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B_Sistemas_ITH\Desktop\PROGRAMACION\"/>
    </mc:Choice>
  </mc:AlternateContent>
  <bookViews>
    <workbookView xWindow="0" yWindow="0" windowWidth="24000" windowHeight="9600"/>
  </bookViews>
  <sheets>
    <sheet name="2022-1" sheetId="1" r:id="rId1"/>
  </sheets>
  <definedNames>
    <definedName name="_xlnm._FilterDatabase" localSheetId="0" hidden="1">'2022-1'!$A$1:$R$230</definedName>
  </definedNames>
  <calcPr calcId="162913"/>
  <extLst>
    <ext uri="GoogleSheetsCustomDataVersion1">
      <go:sheetsCustomData xmlns:go="http://customooxmlschemas.google.com/" r:id="rId6" roundtripDataSignature="AMtx7mgNK7lZyPe88HU/b/eUuEBGxZ+Pow=="/>
    </ext>
  </extLst>
</workbook>
</file>

<file path=xl/calcChain.xml><?xml version="1.0" encoding="utf-8"?>
<calcChain xmlns="http://schemas.openxmlformats.org/spreadsheetml/2006/main">
  <c r="G64" i="1" l="1"/>
  <c r="G59" i="1"/>
  <c r="G57" i="1"/>
  <c r="G47" i="1"/>
  <c r="G45" i="1"/>
  <c r="G35" i="1"/>
  <c r="G33" i="1"/>
  <c r="G23" i="1"/>
  <c r="G21" i="1"/>
  <c r="G11" i="1"/>
  <c r="G9" i="1"/>
</calcChain>
</file>

<file path=xl/sharedStrings.xml><?xml version="1.0" encoding="utf-8"?>
<sst xmlns="http://schemas.openxmlformats.org/spreadsheetml/2006/main" count="1819" uniqueCount="415">
  <si>
    <t xml:space="preserve"> </t>
  </si>
  <si>
    <t>PAQUETE 2/1</t>
  </si>
  <si>
    <t>TURNO  MATUTINO</t>
  </si>
  <si>
    <t>Clave</t>
  </si>
  <si>
    <t>Gpo</t>
  </si>
  <si>
    <t>Materia</t>
  </si>
  <si>
    <t>T</t>
  </si>
  <si>
    <t>P</t>
  </si>
  <si>
    <t>C</t>
  </si>
  <si>
    <t>HRS SEM</t>
  </si>
  <si>
    <t>MAESTRO</t>
  </si>
  <si>
    <t>AULA</t>
  </si>
  <si>
    <t>Lun</t>
  </si>
  <si>
    <t>Mar</t>
  </si>
  <si>
    <t>Mie</t>
  </si>
  <si>
    <t>Jue</t>
  </si>
  <si>
    <t>Vie</t>
  </si>
  <si>
    <t>LIGA  AULA VIRTUAL</t>
  </si>
  <si>
    <t>CORREO INSTITUCIONAL</t>
  </si>
  <si>
    <t>ACF0902</t>
  </si>
  <si>
    <t>CALCULO INTEGRAL</t>
  </si>
  <si>
    <t>8-9</t>
  </si>
  <si>
    <t>7-9</t>
  </si>
  <si>
    <t>11-13</t>
  </si>
  <si>
    <t>10-11</t>
  </si>
  <si>
    <t>9-11</t>
  </si>
  <si>
    <t>11-12</t>
  </si>
  <si>
    <t>9-10</t>
  </si>
  <si>
    <t>7-8</t>
  </si>
  <si>
    <t>12-14</t>
  </si>
  <si>
    <t>EXTRAESCOLARES II</t>
  </si>
  <si>
    <t>S/A</t>
  </si>
  <si>
    <t>PAQUETE 2/2</t>
  </si>
  <si>
    <t>19-20</t>
  </si>
  <si>
    <t>18-20</t>
  </si>
  <si>
    <t>ARCE ROMO CARLOS ALFREDO</t>
  </si>
  <si>
    <t>https://meet.google.com/gct-xwia-mrc</t>
  </si>
  <si>
    <t>carlos.arcer@hermosillo.tecnm.mx</t>
  </si>
  <si>
    <t>15-16</t>
  </si>
  <si>
    <t>14-16</t>
  </si>
  <si>
    <t>16-17</t>
  </si>
  <si>
    <t>16-18</t>
  </si>
  <si>
    <t>GAMEZ MEZA ALMA CATALINA</t>
  </si>
  <si>
    <t>17-18</t>
  </si>
  <si>
    <t>alma.gamezm@hermosillo.tecnm.mx</t>
  </si>
  <si>
    <t>14-15</t>
  </si>
  <si>
    <t>PAQUETE 2/3</t>
  </si>
  <si>
    <t>TURNO  VESPERTINO</t>
  </si>
  <si>
    <t>NORIEGA OCHOA LUIS ANGEL</t>
  </si>
  <si>
    <t>18-19</t>
  </si>
  <si>
    <t>luis.noriegao@hermosillo.tecnm.mx</t>
  </si>
  <si>
    <t>BORQUEZ GAMBOA JOSE JESUS CAYETANO</t>
  </si>
  <si>
    <t>jose.borquezg@hermosillo.tecnm.mx</t>
  </si>
  <si>
    <t>AGANZA TORRES ALAN</t>
  </si>
  <si>
    <t>alan.aganzat@hermosillo.tecnm.mx</t>
  </si>
  <si>
    <t>13-14</t>
  </si>
  <si>
    <t>PAQUETE 4/1</t>
  </si>
  <si>
    <t>MARTINEZ CHAVEZ GABRIEL</t>
  </si>
  <si>
    <t>gabriel.martinezc@hermosillo.tecnm.mx</t>
  </si>
  <si>
    <t>12-13</t>
  </si>
  <si>
    <t>8-10</t>
  </si>
  <si>
    <t>PAQUETE 4/2</t>
  </si>
  <si>
    <t>PAQUETE 6/1</t>
  </si>
  <si>
    <t>B6A</t>
  </si>
  <si>
    <t>PAQUETE 6/2</t>
  </si>
  <si>
    <t>PAQUETE 8/1</t>
  </si>
  <si>
    <t>PAQUETE 8/2</t>
  </si>
  <si>
    <t>SIN MAESTRO</t>
  </si>
  <si>
    <t>3</t>
  </si>
  <si>
    <t>2</t>
  </si>
  <si>
    <t>5</t>
  </si>
  <si>
    <t>0</t>
  </si>
  <si>
    <t>1</t>
  </si>
  <si>
    <t>ACF0901</t>
  </si>
  <si>
    <t>ACA0909</t>
  </si>
  <si>
    <t>TALLER DE INVESTIGACION I</t>
  </si>
  <si>
    <t>PAQUETE 4/3</t>
  </si>
  <si>
    <t>ACF0904</t>
  </si>
  <si>
    <t>MURILLO ARREOLA ENCARNACION</t>
  </si>
  <si>
    <t>20-21</t>
  </si>
  <si>
    <t>https://meet.google.com/bbm-hfbx-qwq</t>
  </si>
  <si>
    <t>encarnacionmurilloa@hermosillo.tecnm.mx</t>
  </si>
  <si>
    <t>PAQUETE 6/3</t>
  </si>
  <si>
    <t>15-17</t>
  </si>
  <si>
    <t>PAQUETE 8/3</t>
  </si>
  <si>
    <t>PAQUETE 9/1</t>
  </si>
  <si>
    <t>PROBABILIDAD Y ESTADISTICA</t>
  </si>
  <si>
    <t>SOOTS LOPEZ JOSE DE JESUS NETZAH</t>
  </si>
  <si>
    <t>https://meet.google.com/zcg-pcrz-fah</t>
  </si>
  <si>
    <t>jose.sootsl@hermosillo.tecnm.mx</t>
  </si>
  <si>
    <t>HINOSTROZA GUTIERREZ RAMON ENRIQUE</t>
  </si>
  <si>
    <t>ramon.hinostrozag@hermosillo.tecnm.mx</t>
  </si>
  <si>
    <t>GARCIA MARTINEZ RAFAEL</t>
  </si>
  <si>
    <t>rafael.garciam@hermosillo.tecnm.mx</t>
  </si>
  <si>
    <t>LAGARDA ANTELO PRUDENCIO</t>
  </si>
  <si>
    <t>prudencio.lagardaa@hermosillo.tecnm.mx</t>
  </si>
  <si>
    <t>TANORI RUIZ VICTOR ALFONSO</t>
  </si>
  <si>
    <t>https://meet.google.com/dur-jdjn-gcq</t>
  </si>
  <si>
    <t>victor.tanorir@hermosillo.tecnm.mx</t>
  </si>
  <si>
    <t>PAQUETE 9/2</t>
  </si>
  <si>
    <t>CAMACHO HERNANDEZ ANA MARIA DEL REFUGIO</t>
  </si>
  <si>
    <t>http://meet.google.com/rjf-qdmf-amz</t>
  </si>
  <si>
    <t>ana.camachoh@hermosillo.tecnm.mx</t>
  </si>
  <si>
    <t>10-12</t>
  </si>
  <si>
    <t>INGENIERIA ECONOMICA</t>
  </si>
  <si>
    <t>CORDOVA SUAREZ ALBERTO</t>
  </si>
  <si>
    <t>MONTEVERDE GUTIERREZ HECTOR GONZALO</t>
  </si>
  <si>
    <t>hector.monteverdeg@hermosillo.tecnm.mx</t>
  </si>
  <si>
    <t>VIVIAN CARLOS MARIA TERESA</t>
  </si>
  <si>
    <t>https://meet.google.com/pez-kofa-exu</t>
  </si>
  <si>
    <t>PAQUETE 4/4</t>
  </si>
  <si>
    <t>VAZQUEZ ORTIZ JOSE MARTIN</t>
  </si>
  <si>
    <t>jose.vasquezo@hermosillo.tecnm.mx</t>
  </si>
  <si>
    <t>VELARDE TALAMANTE TERESITA DE JESUS</t>
  </si>
  <si>
    <t>teresita.velardet@hermosillo.tecnm.mx</t>
  </si>
  <si>
    <t>OCHOA SALCIDO GERARDO</t>
  </si>
  <si>
    <t>https://meet.google.com/zmj-rnps-aux</t>
  </si>
  <si>
    <t>DEL SOL RANGEL MARTIN DANIEL</t>
  </si>
  <si>
    <t>PAQUETE 6/4</t>
  </si>
  <si>
    <t>MANZANO ROBLES ANA LIZETTE</t>
  </si>
  <si>
    <t>meet.google.com/srs-hzrn-avp</t>
  </si>
  <si>
    <t>CORRALES NAVARRO CRISOFORO</t>
  </si>
  <si>
    <t>crisoforo.corralesn@hermosillo.tecnm.mx</t>
  </si>
  <si>
    <t>PUEBLA VARELA JOEL LEOBARDO</t>
  </si>
  <si>
    <t>joel.pueblav@hermosillo.tecnm.mx</t>
  </si>
  <si>
    <t>ACD0908</t>
  </si>
  <si>
    <t>DESARROLLO SUSTENTABLE</t>
  </si>
  <si>
    <t>MENDEZ NORIEGA ANA SOFIA</t>
  </si>
  <si>
    <t>ZOOM CODE: PcY6A0</t>
  </si>
  <si>
    <t>ana.mendezn@hermosillo.tecnm.mx</t>
  </si>
  <si>
    <t>INC1009</t>
  </si>
  <si>
    <t>N2A</t>
  </si>
  <si>
    <t>ELECT. Y ELECTRONICA INDUSTRIAL</t>
  </si>
  <si>
    <t>B61</t>
  </si>
  <si>
    <t>INC1024</t>
  </si>
  <si>
    <t>PROPIEDAD DE LOS MATERIALES</t>
  </si>
  <si>
    <t>CARRASCO GUIGON FERNANDO</t>
  </si>
  <si>
    <t>https://meet.google.com/faj-uoxv-hkw</t>
  </si>
  <si>
    <t>fernando.carrascog@hermosillo.tecnm.mx</t>
  </si>
  <si>
    <t>FERRER MORENO LAZARO ALBERTO</t>
  </si>
  <si>
    <t>laferrerm@hermosillo.tecnm.mx</t>
  </si>
  <si>
    <t>INR1017</t>
  </si>
  <si>
    <t>INGENIERIA EN SISTEMAS</t>
  </si>
  <si>
    <t>APODACA IBARRA KARLA MARIA</t>
  </si>
  <si>
    <t>https://meet.google.com/sze-djxs-yxe</t>
  </si>
  <si>
    <t>AEC1053</t>
  </si>
  <si>
    <t>https://meet.google.com/haq-ypoq-ysf</t>
  </si>
  <si>
    <t>INQ1006</t>
  </si>
  <si>
    <t>ANALISIS DE LA REALIDAD NACIONAL</t>
  </si>
  <si>
    <t>https://meet.google.com/bsy-xwrp-wfh</t>
  </si>
  <si>
    <t>INC1030</t>
  </si>
  <si>
    <t>TALLER DE LIDERAZGO</t>
  </si>
  <si>
    <t>TUN2011</t>
  </si>
  <si>
    <t>TUTORÍAS II</t>
  </si>
  <si>
    <t>ESTUPIÑAN SALCIDO LORENA</t>
  </si>
  <si>
    <t>meet.google.com/jdd-kspg-zdy</t>
  </si>
  <si>
    <t>lorena.estupinans@hermosillo.tecnm.mx</t>
  </si>
  <si>
    <t>E2N2010</t>
  </si>
  <si>
    <t>N2B</t>
  </si>
  <si>
    <t>B62</t>
  </si>
  <si>
    <t>https://meet.google.com/ufn-bmxy-biv</t>
  </si>
  <si>
    <t>https://classroom.google.com/c/NDUxMDYzODI4NjE3?cjc=n5musbi</t>
  </si>
  <si>
    <t>https://meet..google.com/jox-hkzp-afc</t>
  </si>
  <si>
    <t>https://meet.google.com/ybo-fcfn-mkg</t>
  </si>
  <si>
    <t xml:space="preserve"> LAGARDA ANTELO PRUDENCIO</t>
  </si>
  <si>
    <t>https://meet.google.com/pcd-xrdg-mpt</t>
  </si>
  <si>
    <t>N2C</t>
  </si>
  <si>
    <t xml:space="preserve">PUEBLA GERMAN KARLA </t>
  </si>
  <si>
    <t xml:space="preserve"> https://meet.google.com/bho-guah-gex</t>
  </si>
  <si>
    <t>karla.pueblag@hermosillo.tecnm.mx</t>
  </si>
  <si>
    <t>NAJERA MORUA FRANCISCO MARTIN</t>
  </si>
  <si>
    <t>meet.google.com/iff-echs-dhc</t>
  </si>
  <si>
    <t>ARENAS HERNANDEZ RAFAEL</t>
  </si>
  <si>
    <t>https://classroom.google.com/c/NDU3MDAzNzM2NzIz?cjc=sgk4zfv</t>
  </si>
  <si>
    <t>rafael.arenash@hermosillo.tecnm.mx</t>
  </si>
  <si>
    <t>https://meet.google.com/can-xeih-emp?hs=122&amp;authuser=0</t>
  </si>
  <si>
    <t>https://meet.google.com/ukw-npyh-sro</t>
  </si>
  <si>
    <t>ARELLANO TANORI OSCAR VIDAL</t>
  </si>
  <si>
    <t>17-19</t>
  </si>
  <si>
    <t>https://us02web.zoom.us/j/9250538036?pwd=a0pzclZuY0Z5OWdMT2NKZitXL1JVdz09; ID: 925 053 8036; Passcode: 2crmYW</t>
  </si>
  <si>
    <t>PAQUETE 2/4</t>
  </si>
  <si>
    <t>N2D</t>
  </si>
  <si>
    <t>PUEBLA GERMAN KARLA</t>
  </si>
  <si>
    <t>CALCULO DIFERENCIAL ( R)</t>
  </si>
  <si>
    <t>ALCARAZ DOMINGUEZ CRISTAL ANEL</t>
  </si>
  <si>
    <t>https://meet.google.com/ypm-ytbb-qqu</t>
  </si>
  <si>
    <t>cristal.alcarazd@hermosillo.tecnm.mx</t>
  </si>
  <si>
    <t>CISNEROS CAMPOS MANUEL ALEJANDRO</t>
  </si>
  <si>
    <t>https://meet.google.com/ttw-agds-anj</t>
  </si>
  <si>
    <t>https://classroom.google.com/c/NDU3MDAzNzM2ODg4?cjc=7dlcayr</t>
  </si>
  <si>
    <t>https://meet.google.com/fft-zuaq-azm</t>
  </si>
  <si>
    <t>RODRIGUEZ RUBIO FRANCISCO ANTONIO</t>
  </si>
  <si>
    <t>https://meet.google.com/wra-zzkg-sjg</t>
  </si>
  <si>
    <t>francisco.rodriguezr@hermosillo.tecnm.mx</t>
  </si>
  <si>
    <t>PAQUETE 2/5</t>
  </si>
  <si>
    <t>N2E</t>
  </si>
  <si>
    <t>B63</t>
  </si>
  <si>
    <t>https://meet.google.com/axj-rehr-iys</t>
  </si>
  <si>
    <t>https://classroom.google.com/c/NDU3MjA3MDM1MjEz?hl=es&amp;cjc=uinbjzm</t>
  </si>
  <si>
    <t>https://meet.google.com/hos-hgkt-mst</t>
  </si>
  <si>
    <t>https://classroom.google.com/c/NDU3MDAzNzM3MDEx?cjc=56rsqck</t>
  </si>
  <si>
    <t>https://meet.google.com/gof-gtqe-kkj?hs=122&amp;authuser=0</t>
  </si>
  <si>
    <t>https://meet.google.com/oqb-cgmp-wty</t>
  </si>
  <si>
    <t>https://classroom.google.com/c/NDU3NDc4MDE5NzM0?cjc=ijyoff4</t>
  </si>
  <si>
    <t>INC1023</t>
  </si>
  <si>
    <t>N4A</t>
  </si>
  <si>
    <t>PROCESOS DE FABRICACION</t>
  </si>
  <si>
    <t>INC1013</t>
  </si>
  <si>
    <t>FISICA</t>
  </si>
  <si>
    <t>CASTELLANOS LOPEZ PEDRO IVAN</t>
  </si>
  <si>
    <t>https://classroom.google.com/c/NDU3Mjk5MTEyNjM0?cjc=hrcqe53</t>
  </si>
  <si>
    <t>pedro.castellanosl@hermosillo.tecnm.mx</t>
  </si>
  <si>
    <t>INC1005</t>
  </si>
  <si>
    <t>ALG. Y LENG. DE PROGRAMACION</t>
  </si>
  <si>
    <t>MADRID MARTINEZ JOSE</t>
  </si>
  <si>
    <t>jose.madridm@hermosillo.tecnm.mx</t>
  </si>
  <si>
    <t>INC1018</t>
  </si>
  <si>
    <t>INVESTIGACION DE OPERACIONES I</t>
  </si>
  <si>
    <t>TELLEZ MOROYOQUI MARIA DE JESUS</t>
  </si>
  <si>
    <t>https://meet.google.com/zfr-npfk-saq</t>
  </si>
  <si>
    <t>mj.tellez@hermosillo.tecnm.mx</t>
  </si>
  <si>
    <t>AEF1025</t>
  </si>
  <si>
    <t>ESTADISTICA INFERENCIAL II</t>
  </si>
  <si>
    <t>LOPEZ NAVARRO SANTOS</t>
  </si>
  <si>
    <t>meet.google.com/vhy-tfpr-ibm</t>
  </si>
  <si>
    <t>santos.lopezn@hermosillo.tecnm.mx</t>
  </si>
  <si>
    <t>INJ1012</t>
  </si>
  <si>
    <t>ESTUDIO DEL TRABAJO II</t>
  </si>
  <si>
    <t>CORONADO SOTO ARTURO DE JESUS</t>
  </si>
  <si>
    <t>meet.google.com/kdq-vhew-tuc</t>
  </si>
  <si>
    <t>arturo.coronados@hermosillo.tecnm.mx</t>
  </si>
  <si>
    <t>MESINAS CORTEZ CESAR</t>
  </si>
  <si>
    <t>cassroom codigo: 2cwtqpr</t>
  </si>
  <si>
    <t>cesar.mesinasc@hermosillo.tecnm.mx</t>
  </si>
  <si>
    <t>A4N2010</t>
  </si>
  <si>
    <t xml:space="preserve">ACTIVIDAD COMPLEMENTARIA </t>
  </si>
  <si>
    <t>N4B</t>
  </si>
  <si>
    <t>B64</t>
  </si>
  <si>
    <t>https://classroom.google.com/c/NDU3Mjk5MTEyNzY3?cjc=kmafdeb</t>
  </si>
  <si>
    <t>MOCTEZUMA ENRIQUEZ ISIDRA GUADALUPE</t>
  </si>
  <si>
    <t>isidra.moctezumae@hermosillo.tecnm.mx</t>
  </si>
  <si>
    <t>meet.google.com/coy-rufi-ypk</t>
  </si>
  <si>
    <t>SOTO MURRIETA JULIO ALFONSO</t>
  </si>
  <si>
    <t>13-15</t>
  </si>
  <si>
    <t>https://meet.google.com/kux-wvae-kqs</t>
  </si>
  <si>
    <t>GARCIA BOJORQUEZ VICTOR DANIEL</t>
  </si>
  <si>
    <t>http://meet.google.com/jtq-isar-xwk</t>
  </si>
  <si>
    <t>victor.garciab@hermosillo.tecnm.mx</t>
  </si>
  <si>
    <t>AEF1024</t>
  </si>
  <si>
    <t>ESTADISTICA INFERENCIAL I   (R )</t>
  </si>
  <si>
    <t>N4C</t>
  </si>
  <si>
    <t>SIN MAESTRO MM</t>
  </si>
  <si>
    <t>B65</t>
  </si>
  <si>
    <t>https://classroom.google.com/c/MjY5NTI5NTYxNzc1?cjc=opxf5g2</t>
  </si>
  <si>
    <t>MEZA PARTIDA GERARDO</t>
  </si>
  <si>
    <t>https://meet.google.com/sau-nqri-vbz</t>
  </si>
  <si>
    <t>gerardo.mezap@hermosillo.tecnm.mx</t>
  </si>
  <si>
    <t>https://meet.google.com/imk-ibfk-jzv</t>
  </si>
  <si>
    <t>N4D</t>
  </si>
  <si>
    <t>https://meet.google.com/qhm-offe-ddv</t>
  </si>
  <si>
    <t>RODOLFO ULISES RIVERA LANDAVERDE</t>
  </si>
  <si>
    <t>https://meet.google.com/pib-hdwi-poc</t>
  </si>
  <si>
    <t>rodolfo.riveral@hermosillo.tecnm.mx</t>
  </si>
  <si>
    <t>LOPEZ BOJORQUEZ JOSE SERGIO</t>
  </si>
  <si>
    <t>https://meet.google.com/bid-yqvk-tgu</t>
  </si>
  <si>
    <t>jose.lopezb@hermosillo.tecnm.mx</t>
  </si>
  <si>
    <t>ENCINAS DEL CASTILLO ANA ROSA</t>
  </si>
  <si>
    <t>https://meet.google.com/idb-tyzg-wwn</t>
  </si>
  <si>
    <t>CALCULO VECTORIAL  ( R)</t>
  </si>
  <si>
    <t>https://meet.google.com/gpm-bfwu-cvd</t>
  </si>
  <si>
    <t>PAQUETE 4/5</t>
  </si>
  <si>
    <t>N4E</t>
  </si>
  <si>
    <t>https://meet.google.com/ckx-iijy-tuy</t>
  </si>
  <si>
    <t>PABLOS LUGO ARMANDO</t>
  </si>
  <si>
    <t>https://meet.google.com/wqt-ojnq-jtw</t>
  </si>
  <si>
    <t>armando.pablosl@hermosillo.tecnm.mx</t>
  </si>
  <si>
    <t>NAVA AVILES CARLOS</t>
  </si>
  <si>
    <t>carlos.navaa@hermosillo.tecnm.mx</t>
  </si>
  <si>
    <t>QUINTERO SAÑUDO GUADALUPE DE JESUS</t>
  </si>
  <si>
    <t>meet.google.com/qpm-htut-mme</t>
  </si>
  <si>
    <t>classroom: cqhfoxn  https://meet.google.com/cpv-tvqq-gct</t>
  </si>
  <si>
    <t>PULIDO BURBOA MARIA DEL ROSARIO</t>
  </si>
  <si>
    <t>https://meet.google.com/qps-rmwc-hmy</t>
  </si>
  <si>
    <t>INJ1011</t>
  </si>
  <si>
    <t>ESTUDIO DEL TRABAJO I (R )</t>
  </si>
  <si>
    <t>N6A</t>
  </si>
  <si>
    <t>B66</t>
  </si>
  <si>
    <t>AEC1037</t>
  </si>
  <si>
    <t>INC1002</t>
  </si>
  <si>
    <t>ADMON DE LAS OPERACIONES II</t>
  </si>
  <si>
    <t>INC1027</t>
  </si>
  <si>
    <t>SIMULACION</t>
  </si>
  <si>
    <t>ORTEGA ENCINAS LEONEL ULISES</t>
  </si>
  <si>
    <t>https://meet.google.com/ifx-tmwf-ekv</t>
  </si>
  <si>
    <t>INF1010</t>
  </si>
  <si>
    <t xml:space="preserve">ERGONOMIA </t>
  </si>
  <si>
    <t>LUCERO DUARTE KARLA PATRICIA</t>
  </si>
  <si>
    <t xml:space="preserve">https://meet.google.com/fui-jxbc-gcb
</t>
  </si>
  <si>
    <t>karla.lucerod@hermosillo.tecnm.mx</t>
  </si>
  <si>
    <t>INF1007</t>
  </si>
  <si>
    <t>CTRL. ESTADISTICO DE CALIDAD</t>
  </si>
  <si>
    <t>ORRANTIA DANIEL GILBERTO</t>
  </si>
  <si>
    <t>meet.google.com/hpf-ihez-jxi</t>
  </si>
  <si>
    <t>gilberto.orrantiad@hermosillo.tecnm.mx</t>
  </si>
  <si>
    <t>N6B</t>
  </si>
  <si>
    <t>B67</t>
  </si>
  <si>
    <t>MONTOYA ENRIQUEZ EDITH</t>
  </si>
  <si>
    <t>https://meet.google.com/rrk-ofeg-tkq</t>
  </si>
  <si>
    <t>edith.montoyae@hermosillo.tecnm.mx</t>
  </si>
  <si>
    <t>meet.google.com/ucu-kgyf-mps</t>
  </si>
  <si>
    <t>N6C</t>
  </si>
  <si>
    <t>B68</t>
  </si>
  <si>
    <t>DE LA VEGA BUSTILLOS ENRIQUE JAVIER</t>
  </si>
  <si>
    <t>meet.google.com/tgt-pxgn-cgf</t>
  </si>
  <si>
    <t>https://meet.google.com/fmv-jfko-gnf</t>
  </si>
  <si>
    <t>N6D</t>
  </si>
  <si>
    <t>RUIZ DOMINGUEZ GERMAN ALONSO</t>
  </si>
  <si>
    <t>meet.google.com/ojj-vdoy-ncx</t>
  </si>
  <si>
    <t>gruiz@hermosillo.tecnm.mx</t>
  </si>
  <si>
    <t>LUGO ZUÑIGA CAROLINA</t>
  </si>
  <si>
    <t>https://meet.google.com/fjx-ytpx-css</t>
  </si>
  <si>
    <t>carolina.lugoz@hermosillo.tecnm.mx</t>
  </si>
  <si>
    <t>INC1019</t>
  </si>
  <si>
    <t>INV DE OPERACIONES II  (R )</t>
  </si>
  <si>
    <t>CHEU BURGOS EDGAR</t>
  </si>
  <si>
    <t>https://meet.google.com/vix-oiet-gkh</t>
  </si>
  <si>
    <t>PAQUETE 6/5</t>
  </si>
  <si>
    <t>N6E</t>
  </si>
  <si>
    <t>AMPARAN MARTINEZ SERGIO RODRIGO</t>
  </si>
  <si>
    <t>https://meet.google.com/fwc-rvcc-aub</t>
  </si>
  <si>
    <t>https://meet.google.com/xux-xaco-mnc</t>
  </si>
  <si>
    <t>GAMIÑO ACEVEDO DELCIA TERESITA</t>
  </si>
  <si>
    <t>https://meet.google.com/dns-sthg-xwr</t>
  </si>
  <si>
    <t>delcia.gaminoa@hermosillo.tecnm.mx</t>
  </si>
  <si>
    <t>CISNEROS CAMPOS ALFONSO</t>
  </si>
  <si>
    <t>https://meet.google.com/atn-kyoi-ict</t>
  </si>
  <si>
    <t>alfonso.cisnerosc@hermosillo.tecnm.mx</t>
  </si>
  <si>
    <t>ERGONOMIA Y SALUD OCUPACIONAL</t>
  </si>
  <si>
    <t>AED1030</t>
  </si>
  <si>
    <t>N8A</t>
  </si>
  <si>
    <t>FORM. Y EVAL. DE PROYECTOS</t>
  </si>
  <si>
    <t>B69</t>
  </si>
  <si>
    <t>INC1026</t>
  </si>
  <si>
    <t>RELACIONES INDUSTRIALES</t>
  </si>
  <si>
    <t>VALDEZ BALDERAS MIRIAM LILIAN</t>
  </si>
  <si>
    <t>http://meet.google.com/tgn-ndvm-mhi</t>
  </si>
  <si>
    <t>miriam.valdezb@hermosillo.tecnm.mx</t>
  </si>
  <si>
    <t>INH1020</t>
  </si>
  <si>
    <t>LOG. Y CADENAS DE SUMINISTRO</t>
  </si>
  <si>
    <t>meet.google.com/vfq-ctmz-wqp</t>
  </si>
  <si>
    <t>ESF1803</t>
  </si>
  <si>
    <t>PSICOSOCIOLOGIA</t>
  </si>
  <si>
    <t>DIAZ MURO MARTHA ESTELA</t>
  </si>
  <si>
    <t>meet.google.com/zqv-hbbd-ecz</t>
  </si>
  <si>
    <t>ESF1805</t>
  </si>
  <si>
    <t>ERGONOMIA ORGANIZACIONAL</t>
  </si>
  <si>
    <t>LOPEZ MILLAN FRANCISCO OCTAVIO</t>
  </si>
  <si>
    <t>meet.google.com/uqf-pnaf-hgy</t>
  </si>
  <si>
    <t>INC1015</t>
  </si>
  <si>
    <t>GESTION DE LOS SIST. DE CALIDAD</t>
  </si>
  <si>
    <t>ESF1802</t>
  </si>
  <si>
    <t>EVA. ERG. DE AMB DE TRAB  ( R)</t>
  </si>
  <si>
    <t>https://meet.google.com/smn-hhdz-uvb</t>
  </si>
  <si>
    <t>ESF1801</t>
  </si>
  <si>
    <t>HTAS ESTADISTICAS  ( R)</t>
  </si>
  <si>
    <t>MANUFACTURA ESBELTA SEIS SIGMA</t>
  </si>
  <si>
    <t>N8B</t>
  </si>
  <si>
    <t>http://meet.google.com/wmy-otrk-yph</t>
  </si>
  <si>
    <t>meet.google.com/hey-cxud-wdd</t>
  </si>
  <si>
    <t>MEF1804</t>
  </si>
  <si>
    <t>DESARROLLO DE LA CULTURA LEAN</t>
  </si>
  <si>
    <t>MEF1803</t>
  </si>
  <si>
    <t>PROYECTO SEIS SIGMA</t>
  </si>
  <si>
    <t>N8C</t>
  </si>
  <si>
    <t>ENRIQUEZ RODRIGUEZ LUZ DEL CARMEN</t>
  </si>
  <si>
    <t>meet.google.com/njk-orjv-web</t>
  </si>
  <si>
    <t>http://meet.google.com/ktf-afcs-hao</t>
  </si>
  <si>
    <t>https://meet.google.com/gby-jyiv-omu</t>
  </si>
  <si>
    <t xml:space="preserve">https://meet.google.com/bqy-wvdp-qae
</t>
  </si>
  <si>
    <t>PLATA MARTINEZ GUILLERMO SALVADOR</t>
  </si>
  <si>
    <t xml:space="preserve">https://us06web.zoom.us/j/95674345795?pwd=TW1ianB3ZmVzd1c2a2FFZkI3ZmFSUT09
ID de reunión: 956 7434 5795
Código de acceso: 094503
</t>
  </si>
  <si>
    <t>PAQUETE 8/4</t>
  </si>
  <si>
    <t>N8D</t>
  </si>
  <si>
    <t>https://meet.google.com/ker-hwrx-vyq</t>
  </si>
  <si>
    <t>TERAN CONTRERAS MARTHA CECILIA</t>
  </si>
  <si>
    <t>https://meet.google.com/wtg-gzpo-qzd</t>
  </si>
  <si>
    <t>martha.teranc@hermosillo.tecnm.mx</t>
  </si>
  <si>
    <t>LOPEZ IMPERIAL LAURA ELENA</t>
  </si>
  <si>
    <t>https://meet.google.com/ids-bpeq-idd</t>
  </si>
  <si>
    <t xml:space="preserve">https://us06web.zoom.us/j/99279843442?pwd=cUNPZ0ZMcUYxVDNKSkhwekRVM3FHdz09
ID de reunión: 992 7984 3442
Código de acceso: 982631
</t>
  </si>
  <si>
    <t>MEF1801</t>
  </si>
  <si>
    <t>INTRO SEIS SIGMA   (R )</t>
  </si>
  <si>
    <t>MEF1802</t>
  </si>
  <si>
    <t>HTS EST. PARA LA CALIDAD   (R )</t>
  </si>
  <si>
    <t>MEF1805</t>
  </si>
  <si>
    <t>N9A</t>
  </si>
  <si>
    <t>SEMINARIO LEAN SEIS SIGMA</t>
  </si>
  <si>
    <t>AGUIRRE OBEZO MARIA MELISSA</t>
  </si>
  <si>
    <t>https://meet.google.com/aod-khae-ywz</t>
  </si>
  <si>
    <t>MEJ1806</t>
  </si>
  <si>
    <t xml:space="preserve">MANUFACTURA ESBELTA </t>
  </si>
  <si>
    <t>RESN001</t>
  </si>
  <si>
    <t>RESIDENCIAS</t>
  </si>
  <si>
    <t>ESJ1806</t>
  </si>
  <si>
    <t>N9B</t>
  </si>
  <si>
    <t>PROYECTO ERGONOMÍA OCUPACIONAL</t>
  </si>
  <si>
    <t>https://meet.google.com/vjv-pvav-yzx</t>
  </si>
  <si>
    <t>ESF1804</t>
  </si>
  <si>
    <t>ERGONOMIA COGNITIVA</t>
  </si>
  <si>
    <t>meet.google.com/hvg-bttt-eoc</t>
  </si>
  <si>
    <t xml:space="preserve"> https://meet.google.com/cdu-gtwh-swk</t>
  </si>
  <si>
    <t>Lun: meet.google.com/mpc-xotc-abv  Mie-Vie:meet.google.com/qcc-yxnz-mit / z35lbyc</t>
  </si>
  <si>
    <t>classroom: y3zqx5i    https://meet.google.com/kcr-jffe-wjg</t>
  </si>
  <si>
    <t>HORARIOS   2022-1 INGENIERIA INDUSTRIAL</t>
  </si>
  <si>
    <t>industrial@hermosillo.tecnm.mx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</si>
</sst>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rgb="FF000000"/>
      <name val="Calibri"/>
    </font>
    <font>
      <sz val="9"/>
      <color theme="1"/>
      <name val="Arial"/>
    </font>
    <font>
      <b/>
      <sz val="9"/>
      <color theme="1"/>
      <name val="Arial"/>
    </font>
    <font>
      <sz val="9"/>
      <color rgb="FF000000"/>
      <name val="Calibri"/>
    </font>
    <font>
      <sz val="14"/>
      <color rgb="FF000000"/>
      <name val="Calibri"/>
    </font>
    <font>
      <sz val="9"/>
      <color theme="1"/>
      <name val="Calibri"/>
    </font>
    <font>
      <b/>
      <sz val="12"/>
      <color theme="1"/>
      <name val="Arial"/>
    </font>
    <font>
      <sz val="9"/>
      <color rgb="FF000000"/>
      <name val="Arial"/>
    </font>
    <font>
      <b/>
      <sz val="11"/>
      <color theme="1"/>
      <name val="Arial"/>
    </font>
    <font>
      <u/>
      <sz val="11"/>
      <color theme="10"/>
      <name val="Calibri"/>
    </font>
    <font>
      <sz val="11"/>
      <color theme="1"/>
      <name val="Calibri"/>
      <family val="2"/>
    </font>
    <font>
      <sz val="11"/>
      <color rgb="FF000000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"/>
      <name val="Arial"/>
      <family val="2"/>
    </font>
    <font>
      <b/>
      <sz val="9"/>
      <color theme="1"/>
      <name val="Arial"/>
      <family val="2"/>
    </font>
    <font>
      <b/>
      <sz val="7"/>
      <color theme="1"/>
      <name val="Arial"/>
      <family val="2"/>
    </font>
    <font>
      <b/>
      <sz val="11"/>
      <color theme="1"/>
      <name val="Calibri"/>
      <family val="2"/>
    </font>
    <font>
      <u/>
      <sz val="11"/>
      <color theme="1"/>
      <name val="Calibri"/>
      <family val="2"/>
    </font>
    <font>
      <b/>
      <sz val="11"/>
      <color rgb="FF000000"/>
      <name val="Calibri"/>
      <family val="2"/>
    </font>
    <font>
      <sz val="9"/>
      <color theme="1"/>
      <name val="Calibri"/>
      <family val="2"/>
    </font>
    <font>
      <sz val="8"/>
      <color theme="1"/>
      <name val="Calibri"/>
      <family val="2"/>
    </font>
    <font>
      <b/>
      <sz val="14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EEEEEE"/>
        <bgColor rgb="FFEEEEEE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FF00"/>
      </patternFill>
    </fill>
    <fill>
      <patternFill patternType="solid">
        <fgColor theme="0"/>
        <bgColor rgb="FF00FFFF"/>
      </patternFill>
    </fill>
    <fill>
      <patternFill patternType="solid">
        <fgColor theme="0"/>
        <bgColor rgb="FFFF000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theme="7"/>
      </patternFill>
    </fill>
    <fill>
      <patternFill patternType="solid">
        <fgColor theme="0"/>
        <bgColor rgb="FFF1C232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18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ont="1"/>
    <xf numFmtId="0" fontId="1" fillId="0" borderId="0" xfId="0" applyFont="1" applyAlignment="1">
      <alignment horizontal="left" vertical="center"/>
    </xf>
    <xf numFmtId="0" fontId="4" fillId="0" borderId="0" xfId="0" applyFont="1"/>
    <xf numFmtId="49" fontId="0" fillId="0" borderId="0" xfId="0" applyNumberFormat="1" applyFont="1"/>
    <xf numFmtId="49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1" fontId="1" fillId="0" borderId="0" xfId="0" applyNumberFormat="1" applyFont="1" applyAlignment="1">
      <alignment horizontal="center" vertical="center"/>
    </xf>
    <xf numFmtId="0" fontId="1" fillId="5" borderId="0" xfId="0" applyFont="1" applyFill="1" applyAlignment="1">
      <alignment vertical="center"/>
    </xf>
    <xf numFmtId="0" fontId="4" fillId="5" borderId="0" xfId="0" applyFont="1" applyFill="1"/>
    <xf numFmtId="49" fontId="1" fillId="5" borderId="0" xfId="0" applyNumberFormat="1" applyFont="1" applyFill="1" applyAlignment="1">
      <alignment vertical="center"/>
    </xf>
    <xf numFmtId="49" fontId="1" fillId="5" borderId="0" xfId="0" applyNumberFormat="1" applyFont="1" applyFill="1" applyAlignment="1">
      <alignment horizontal="left" vertical="center"/>
    </xf>
    <xf numFmtId="0" fontId="0" fillId="5" borderId="0" xfId="0" applyFont="1" applyFill="1"/>
    <xf numFmtId="0" fontId="7" fillId="5" borderId="0" xfId="0" applyFont="1" applyFill="1" applyAlignment="1">
      <alignment vertical="center"/>
    </xf>
    <xf numFmtId="0" fontId="0" fillId="5" borderId="0" xfId="0" applyFont="1" applyFill="1" applyAlignment="1"/>
    <xf numFmtId="49" fontId="11" fillId="0" borderId="0" xfId="0" applyNumberFormat="1" applyFont="1" applyAlignment="1">
      <alignment horizontal="left"/>
    </xf>
    <xf numFmtId="0" fontId="11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49" fontId="13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vertical="center"/>
    </xf>
    <xf numFmtId="0" fontId="5" fillId="0" borderId="1" xfId="0" applyFont="1" applyBorder="1"/>
    <xf numFmtId="0" fontId="5" fillId="5" borderId="1" xfId="0" applyFont="1" applyFill="1" applyBorder="1"/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/>
    <xf numFmtId="49" fontId="11" fillId="0" borderId="1" xfId="0" applyNumberFormat="1" applyFont="1" applyBorder="1" applyAlignment="1">
      <alignment horizontal="left"/>
    </xf>
    <xf numFmtId="0" fontId="13" fillId="0" borderId="2" xfId="0" applyFont="1" applyBorder="1" applyAlignment="1">
      <alignment horizontal="left" vertical="center"/>
    </xf>
    <xf numFmtId="49" fontId="15" fillId="0" borderId="2" xfId="0" applyNumberFormat="1" applyFont="1" applyBorder="1" applyAlignment="1">
      <alignment horizontal="left"/>
    </xf>
    <xf numFmtId="49" fontId="13" fillId="0" borderId="2" xfId="0" applyNumberFormat="1" applyFont="1" applyBorder="1" applyAlignment="1">
      <alignment horizontal="left"/>
    </xf>
    <xf numFmtId="0" fontId="13" fillId="0" borderId="2" xfId="0" applyFont="1" applyBorder="1" applyAlignment="1">
      <alignment horizontal="left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/>
    </xf>
    <xf numFmtId="49" fontId="16" fillId="0" borderId="2" xfId="0" applyNumberFormat="1" applyFont="1" applyBorder="1" applyAlignment="1">
      <alignment horizontal="left" vertical="center" wrapText="1"/>
    </xf>
    <xf numFmtId="49" fontId="16" fillId="5" borderId="2" xfId="0" applyNumberFormat="1" applyFont="1" applyFill="1" applyBorder="1" applyAlignment="1">
      <alignment horizontal="left" vertical="center" wrapText="1"/>
    </xf>
    <xf numFmtId="49" fontId="16" fillId="0" borderId="2" xfId="0" applyNumberFormat="1" applyFont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center" vertical="center" wrapText="1"/>
    </xf>
    <xf numFmtId="49" fontId="18" fillId="0" borderId="2" xfId="0" applyNumberFormat="1" applyFont="1" applyBorder="1" applyAlignment="1">
      <alignment horizontal="center"/>
    </xf>
    <xf numFmtId="49" fontId="14" fillId="0" borderId="2" xfId="0" applyNumberFormat="1" applyFont="1" applyBorder="1" applyAlignment="1">
      <alignment horizontal="left"/>
    </xf>
    <xf numFmtId="49" fontId="12" fillId="0" borderId="2" xfId="0" applyNumberFormat="1" applyFont="1" applyBorder="1" applyAlignment="1">
      <alignment horizontal="left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49" fontId="12" fillId="0" borderId="2" xfId="0" applyNumberFormat="1" applyFont="1" applyBorder="1" applyAlignment="1">
      <alignment vertical="center"/>
    </xf>
    <xf numFmtId="49" fontId="10" fillId="0" borderId="2" xfId="0" applyNumberFormat="1" applyFont="1" applyBorder="1"/>
    <xf numFmtId="49" fontId="12" fillId="0" borderId="2" xfId="0" applyNumberFormat="1" applyFont="1" applyBorder="1" applyAlignment="1">
      <alignment horizontal="left"/>
    </xf>
    <xf numFmtId="49" fontId="10" fillId="0" borderId="2" xfId="0" applyNumberFormat="1" applyFont="1" applyBorder="1" applyAlignment="1"/>
    <xf numFmtId="0" fontId="12" fillId="0" borderId="2" xfId="0" applyFont="1" applyBorder="1" applyAlignment="1">
      <alignment horizontal="left" vertical="center"/>
    </xf>
    <xf numFmtId="49" fontId="12" fillId="0" borderId="2" xfId="0" applyNumberFormat="1" applyFont="1" applyBorder="1" applyAlignment="1">
      <alignment horizontal="left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49" fontId="12" fillId="5" borderId="2" xfId="0" applyNumberFormat="1" applyFont="1" applyFill="1" applyBorder="1" applyAlignment="1">
      <alignment horizontal="left" vertical="center"/>
    </xf>
    <xf numFmtId="49" fontId="12" fillId="2" borderId="2" xfId="0" applyNumberFormat="1" applyFont="1" applyFill="1" applyBorder="1" applyAlignment="1">
      <alignment vertical="center"/>
    </xf>
    <xf numFmtId="49" fontId="19" fillId="0" borderId="2" xfId="0" applyNumberFormat="1" applyFont="1" applyBorder="1" applyAlignment="1"/>
    <xf numFmtId="49" fontId="10" fillId="0" borderId="2" xfId="0" applyNumberFormat="1" applyFont="1" applyBorder="1" applyAlignment="1">
      <alignment horizontal="center"/>
    </xf>
    <xf numFmtId="49" fontId="12" fillId="0" borderId="2" xfId="0" applyNumberFormat="1" applyFont="1" applyBorder="1" applyAlignment="1">
      <alignment horizontal="center"/>
    </xf>
    <xf numFmtId="49" fontId="12" fillId="2" borderId="2" xfId="0" applyNumberFormat="1" applyFont="1" applyFill="1" applyBorder="1" applyAlignment="1">
      <alignment horizontal="center" vertical="center"/>
    </xf>
    <xf numFmtId="49" fontId="12" fillId="2" borderId="2" xfId="0" applyNumberFormat="1" applyFont="1" applyFill="1" applyBorder="1"/>
    <xf numFmtId="49" fontId="21" fillId="0" borderId="2" xfId="0" applyNumberFormat="1" applyFont="1" applyBorder="1"/>
    <xf numFmtId="49" fontId="12" fillId="0" borderId="2" xfId="0" applyNumberFormat="1" applyFont="1" applyBorder="1"/>
    <xf numFmtId="49" fontId="22" fillId="0" borderId="2" xfId="0" applyNumberFormat="1" applyFont="1" applyBorder="1"/>
    <xf numFmtId="0" fontId="15" fillId="0" borderId="2" xfId="0" applyFont="1" applyBorder="1" applyAlignment="1">
      <alignment horizontal="left"/>
    </xf>
    <xf numFmtId="49" fontId="13" fillId="2" borderId="2" xfId="0" applyNumberFormat="1" applyFont="1" applyFill="1" applyBorder="1" applyAlignment="1">
      <alignment horizontal="left"/>
    </xf>
    <xf numFmtId="49" fontId="10" fillId="0" borderId="2" xfId="0" applyNumberFormat="1" applyFont="1" applyBorder="1" applyAlignment="1">
      <alignment horizontal="left"/>
    </xf>
    <xf numFmtId="0" fontId="12" fillId="0" borderId="2" xfId="0" applyFont="1" applyBorder="1" applyAlignment="1">
      <alignment horizontal="center"/>
    </xf>
    <xf numFmtId="49" fontId="21" fillId="0" borderId="2" xfId="0" applyNumberFormat="1" applyFont="1" applyBorder="1" applyAlignment="1"/>
    <xf numFmtId="0" fontId="0" fillId="0" borderId="1" xfId="0" applyFont="1" applyBorder="1" applyAlignment="1"/>
    <xf numFmtId="0" fontId="11" fillId="0" borderId="1" xfId="0" applyFont="1" applyBorder="1" applyAlignment="1">
      <alignment horizontal="left"/>
    </xf>
    <xf numFmtId="0" fontId="10" fillId="0" borderId="2" xfId="0" applyFont="1" applyBorder="1"/>
    <xf numFmtId="49" fontId="12" fillId="0" borderId="2" xfId="0" applyNumberFormat="1" applyFont="1" applyBorder="1" applyAlignment="1"/>
    <xf numFmtId="49" fontId="12" fillId="5" borderId="2" xfId="0" applyNumberFormat="1" applyFont="1" applyFill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20" fillId="0" borderId="0" xfId="0" applyFont="1" applyAlignment="1"/>
    <xf numFmtId="49" fontId="13" fillId="0" borderId="1" xfId="0" applyNumberFormat="1" applyFont="1" applyBorder="1" applyAlignment="1">
      <alignment horizontal="left"/>
    </xf>
    <xf numFmtId="0" fontId="13" fillId="0" borderId="1" xfId="0" applyFont="1" applyBorder="1" applyAlignment="1">
      <alignment horizontal="left"/>
    </xf>
    <xf numFmtId="0" fontId="21" fillId="0" borderId="2" xfId="0" applyFont="1" applyBorder="1"/>
    <xf numFmtId="0" fontId="12" fillId="9" borderId="2" xfId="0" applyFont="1" applyFill="1" applyBorder="1" applyAlignment="1">
      <alignment vertical="center"/>
    </xf>
    <xf numFmtId="0" fontId="12" fillId="0" borderId="2" xfId="0" applyFont="1" applyBorder="1" applyAlignment="1">
      <alignment horizontal="left"/>
    </xf>
    <xf numFmtId="0" fontId="21" fillId="5" borderId="2" xfId="0" applyFont="1" applyFill="1" applyBorder="1"/>
    <xf numFmtId="0" fontId="12" fillId="5" borderId="2" xfId="0" applyFont="1" applyFill="1" applyBorder="1" applyAlignment="1">
      <alignment vertical="center"/>
    </xf>
    <xf numFmtId="0" fontId="23" fillId="0" borderId="0" xfId="0" applyFont="1" applyAlignment="1">
      <alignment vertical="center"/>
    </xf>
    <xf numFmtId="0" fontId="8" fillId="5" borderId="1" xfId="0" applyFont="1" applyFill="1" applyBorder="1"/>
    <xf numFmtId="49" fontId="8" fillId="5" borderId="1" xfId="0" applyNumberFormat="1" applyFont="1" applyFill="1" applyBorder="1" applyAlignment="1">
      <alignment vertical="center"/>
    </xf>
    <xf numFmtId="0" fontId="15" fillId="0" borderId="2" xfId="0" applyFont="1" applyBorder="1" applyAlignment="1">
      <alignment horizontal="left" vertical="center"/>
    </xf>
    <xf numFmtId="49" fontId="15" fillId="2" borderId="2" xfId="0" applyNumberFormat="1" applyFont="1" applyFill="1" applyBorder="1" applyAlignment="1">
      <alignment horizontal="left"/>
    </xf>
    <xf numFmtId="49" fontId="15" fillId="2" borderId="2" xfId="0" applyNumberFormat="1" applyFont="1" applyFill="1" applyBorder="1" applyAlignment="1">
      <alignment horizontal="left" vertical="top"/>
    </xf>
    <xf numFmtId="49" fontId="13" fillId="0" borderId="2" xfId="0" applyNumberFormat="1" applyFont="1" applyBorder="1" applyAlignment="1">
      <alignment horizontal="left" vertical="center"/>
    </xf>
    <xf numFmtId="0" fontId="13" fillId="0" borderId="2" xfId="0" applyFont="1" applyBorder="1" applyAlignment="1">
      <alignment horizontal="left" wrapText="1"/>
    </xf>
    <xf numFmtId="49" fontId="15" fillId="4" borderId="2" xfId="0" applyNumberFormat="1" applyFont="1" applyFill="1" applyBorder="1" applyAlignment="1">
      <alignment horizontal="left"/>
    </xf>
    <xf numFmtId="0" fontId="12" fillId="8" borderId="2" xfId="0" applyFont="1" applyFill="1" applyBorder="1" applyAlignment="1">
      <alignment vertical="center"/>
    </xf>
    <xf numFmtId="0" fontId="12" fillId="6" borderId="2" xfId="0" applyFont="1" applyFill="1" applyBorder="1" applyAlignment="1">
      <alignment vertical="center"/>
    </xf>
    <xf numFmtId="0" fontId="12" fillId="11" borderId="2" xfId="0" applyFont="1" applyFill="1" applyBorder="1" applyAlignment="1">
      <alignment vertical="center"/>
    </xf>
    <xf numFmtId="49" fontId="22" fillId="0" borderId="2" xfId="0" applyNumberFormat="1" applyFont="1" applyBorder="1" applyAlignment="1"/>
    <xf numFmtId="0" fontId="12" fillId="10" borderId="2" xfId="0" applyFont="1" applyFill="1" applyBorder="1" applyAlignment="1">
      <alignment vertical="center"/>
    </xf>
    <xf numFmtId="0" fontId="12" fillId="0" borderId="2" xfId="0" applyFont="1" applyBorder="1" applyAlignment="1">
      <alignment horizontal="left" vertical="center" wrapText="1"/>
    </xf>
    <xf numFmtId="0" fontId="12" fillId="5" borderId="2" xfId="0" applyFont="1" applyFill="1" applyBorder="1" applyAlignment="1">
      <alignment vertical="center" wrapText="1"/>
    </xf>
    <xf numFmtId="1" fontId="12" fillId="0" borderId="2" xfId="0" applyNumberFormat="1" applyFont="1" applyBorder="1" applyAlignment="1">
      <alignment horizontal="center" vertical="center" wrapText="1"/>
    </xf>
    <xf numFmtId="0" fontId="12" fillId="6" borderId="2" xfId="0" applyFont="1" applyFill="1" applyBorder="1" applyAlignment="1">
      <alignment vertical="center" wrapText="1"/>
    </xf>
    <xf numFmtId="0" fontId="12" fillId="7" borderId="2" xfId="0" applyFont="1" applyFill="1" applyBorder="1" applyAlignment="1">
      <alignment vertical="center" wrapText="1"/>
    </xf>
    <xf numFmtId="0" fontId="12" fillId="10" borderId="2" xfId="0" applyFont="1" applyFill="1" applyBorder="1" applyAlignment="1">
      <alignment vertical="center" wrapText="1"/>
    </xf>
    <xf numFmtId="49" fontId="12" fillId="3" borderId="2" xfId="0" applyNumberFormat="1" applyFont="1" applyFill="1" applyBorder="1" applyAlignment="1">
      <alignment vertical="center"/>
    </xf>
    <xf numFmtId="49" fontId="12" fillId="6" borderId="2" xfId="0" applyNumberFormat="1" applyFont="1" applyFill="1" applyBorder="1" applyAlignment="1">
      <alignment vertical="center"/>
    </xf>
    <xf numFmtId="49" fontId="21" fillId="0" borderId="2" xfId="0" applyNumberFormat="1" applyFont="1" applyBorder="1" applyAlignment="1">
      <alignment horizontal="center"/>
    </xf>
    <xf numFmtId="0" fontId="12" fillId="0" borderId="2" xfId="0" applyFont="1" applyBorder="1" applyAlignment="1">
      <alignment vertical="center" wrapText="1"/>
    </xf>
    <xf numFmtId="1" fontId="12" fillId="0" borderId="2" xfId="0" applyNumberFormat="1" applyFont="1" applyBorder="1" applyAlignment="1">
      <alignment horizontal="center" vertical="center"/>
    </xf>
    <xf numFmtId="0" fontId="12" fillId="3" borderId="2" xfId="0" applyFont="1" applyFill="1" applyBorder="1" applyAlignment="1">
      <alignment horizontal="left"/>
    </xf>
    <xf numFmtId="0" fontId="12" fillId="10" borderId="2" xfId="0" applyFont="1" applyFill="1" applyBorder="1"/>
    <xf numFmtId="0" fontId="12" fillId="10" borderId="2" xfId="0" applyFont="1" applyFill="1" applyBorder="1" applyAlignment="1">
      <alignment horizontal="left"/>
    </xf>
    <xf numFmtId="49" fontId="15" fillId="0" borderId="2" xfId="1" applyNumberFormat="1" applyFont="1" applyBorder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meet.google.com/tgt-pxgn-cgf" TargetMode="External"/><Relationship Id="rId21" Type="http://schemas.openxmlformats.org/officeDocument/2006/relationships/hyperlink" Target="http://meet.google.com/iff-echs-dhc" TargetMode="External"/><Relationship Id="rId42" Type="http://schemas.openxmlformats.org/officeDocument/2006/relationships/hyperlink" Target="https://meet.google.com/oqb-cgmp-wty" TargetMode="External"/><Relationship Id="rId63" Type="http://schemas.openxmlformats.org/officeDocument/2006/relationships/hyperlink" Target="https://meet.google.com/qhm-offe-ddv" TargetMode="External"/><Relationship Id="rId84" Type="http://schemas.openxmlformats.org/officeDocument/2006/relationships/hyperlink" Target="https://meet.google.com/rrk-ofeg-tkq" TargetMode="External"/><Relationship Id="rId138" Type="http://schemas.openxmlformats.org/officeDocument/2006/relationships/hyperlink" Target="mailto:industrial@hermosillo.tecnm.mx" TargetMode="External"/><Relationship Id="rId107" Type="http://schemas.openxmlformats.org/officeDocument/2006/relationships/hyperlink" Target="http://meet.google.com/zqv-hbbd-ecz" TargetMode="External"/><Relationship Id="rId11" Type="http://schemas.openxmlformats.org/officeDocument/2006/relationships/hyperlink" Target="https://meet.google.com/bbm-hfbx-qwq" TargetMode="External"/><Relationship Id="rId32" Type="http://schemas.openxmlformats.org/officeDocument/2006/relationships/hyperlink" Target="mailto:ana.mendezn@hermosillo.tecnm.mx" TargetMode="External"/><Relationship Id="rId53" Type="http://schemas.openxmlformats.org/officeDocument/2006/relationships/hyperlink" Target="https://meet.google.com/kux-wvae-kqs" TargetMode="External"/><Relationship Id="rId74" Type="http://schemas.openxmlformats.org/officeDocument/2006/relationships/hyperlink" Target="https://meet.google.com/qps-rmwc-hmy" TargetMode="External"/><Relationship Id="rId128" Type="http://schemas.openxmlformats.org/officeDocument/2006/relationships/hyperlink" Target="https://meet.google.com/ids-bpeq-idd" TargetMode="External"/><Relationship Id="rId5" Type="http://schemas.openxmlformats.org/officeDocument/2006/relationships/hyperlink" Target="https://meet.google.com/wqt-ojnq-jtw" TargetMode="External"/><Relationship Id="rId90" Type="http://schemas.openxmlformats.org/officeDocument/2006/relationships/hyperlink" Target="http://meet.google.com/tgt-pxgn-cgf" TargetMode="External"/><Relationship Id="rId95" Type="http://schemas.openxmlformats.org/officeDocument/2006/relationships/hyperlink" Target="https://meet.google.com/cdu-gtwh-swk" TargetMode="External"/><Relationship Id="rId22" Type="http://schemas.openxmlformats.org/officeDocument/2006/relationships/hyperlink" Target="https://meet.google.com/jdd-kspg-zdy?hs=122&amp;authuser=1" TargetMode="External"/><Relationship Id="rId27" Type="http://schemas.openxmlformats.org/officeDocument/2006/relationships/hyperlink" Target="mailto:crisoforo.corralesn@hermosillo.tecnm.mx" TargetMode="External"/><Relationship Id="rId43" Type="http://schemas.openxmlformats.org/officeDocument/2006/relationships/hyperlink" Target="mailto:crisoforo.corralesn@hermosillo.tecnm.mx" TargetMode="External"/><Relationship Id="rId48" Type="http://schemas.openxmlformats.org/officeDocument/2006/relationships/hyperlink" Target="http://meet.google.com/vhy-tfpr-ibm" TargetMode="External"/><Relationship Id="rId64" Type="http://schemas.openxmlformats.org/officeDocument/2006/relationships/hyperlink" Target="https://meet.google.com/pib-hdwi-poc" TargetMode="External"/><Relationship Id="rId69" Type="http://schemas.openxmlformats.org/officeDocument/2006/relationships/hyperlink" Target="mailto:ana.mendezn@hermosillo.tecnm.mx" TargetMode="External"/><Relationship Id="rId113" Type="http://schemas.openxmlformats.org/officeDocument/2006/relationships/hyperlink" Target="http://meet.google.com/wmy-otrk-yph" TargetMode="External"/><Relationship Id="rId118" Type="http://schemas.openxmlformats.org/officeDocument/2006/relationships/hyperlink" Target="https://meet.google.com/wra-zzkg-sjg" TargetMode="External"/><Relationship Id="rId134" Type="http://schemas.openxmlformats.org/officeDocument/2006/relationships/hyperlink" Target="https://meet.google.com/fwc-rvcc-aub" TargetMode="External"/><Relationship Id="rId139" Type="http://schemas.openxmlformats.org/officeDocument/2006/relationships/hyperlink" Target="mailto:industrial@hermosillo.tecnm.mx" TargetMode="External"/><Relationship Id="rId80" Type="http://schemas.openxmlformats.org/officeDocument/2006/relationships/hyperlink" Target="http://meet.google.com/hpf-ihez-jxi" TargetMode="External"/><Relationship Id="rId85" Type="http://schemas.openxmlformats.org/officeDocument/2006/relationships/hyperlink" Target="http://meet.google.com/ucu-kgyf-mps" TargetMode="External"/><Relationship Id="rId12" Type="http://schemas.openxmlformats.org/officeDocument/2006/relationships/hyperlink" Target="https://meet.google.com/ufn-bmxy-biv" TargetMode="External"/><Relationship Id="rId17" Type="http://schemas.openxmlformats.org/officeDocument/2006/relationships/hyperlink" Target="http://meet.google.com/rjf-qdmf-amz" TargetMode="External"/><Relationship Id="rId33" Type="http://schemas.openxmlformats.org/officeDocument/2006/relationships/hyperlink" Target="https://meet.google.com/fft-zuaq-azm" TargetMode="External"/><Relationship Id="rId38" Type="http://schemas.openxmlformats.org/officeDocument/2006/relationships/hyperlink" Target="https://meet.google.com/hos-hgkt-mst" TargetMode="External"/><Relationship Id="rId59" Type="http://schemas.openxmlformats.org/officeDocument/2006/relationships/hyperlink" Target="https://meet.google.com/imk-ibfk-jzv" TargetMode="External"/><Relationship Id="rId103" Type="http://schemas.openxmlformats.org/officeDocument/2006/relationships/hyperlink" Target="https://meet.google.com/pez-kofa-exu" TargetMode="External"/><Relationship Id="rId108" Type="http://schemas.openxmlformats.org/officeDocument/2006/relationships/hyperlink" Target="http://meet.google.com/uqf-pnaf-hgy" TargetMode="External"/><Relationship Id="rId124" Type="http://schemas.openxmlformats.org/officeDocument/2006/relationships/hyperlink" Target="https://meet.google.com/bqy-wvdp-qae" TargetMode="External"/><Relationship Id="rId129" Type="http://schemas.openxmlformats.org/officeDocument/2006/relationships/hyperlink" Target="https://meet.google.com/fwc-rvcc-aub" TargetMode="External"/><Relationship Id="rId54" Type="http://schemas.openxmlformats.org/officeDocument/2006/relationships/hyperlink" Target="http://meet.google.com/jtq-isar-xwk" TargetMode="External"/><Relationship Id="rId70" Type="http://schemas.openxmlformats.org/officeDocument/2006/relationships/hyperlink" Target="https://meet.google.com/gpm-bfwu-cvd" TargetMode="External"/><Relationship Id="rId75" Type="http://schemas.openxmlformats.org/officeDocument/2006/relationships/hyperlink" Target="mailto:ana.mendezn@hermosillo.tecnm.mx" TargetMode="External"/><Relationship Id="rId91" Type="http://schemas.openxmlformats.org/officeDocument/2006/relationships/hyperlink" Target="https://meet.google.com/fmv-jfko-gnf" TargetMode="External"/><Relationship Id="rId96" Type="http://schemas.openxmlformats.org/officeDocument/2006/relationships/hyperlink" Target="https://meet.google.com/idb-tyzg-wwn" TargetMode="External"/><Relationship Id="rId140" Type="http://schemas.openxmlformats.org/officeDocument/2006/relationships/hyperlink" Target="mailto:industrial@hermosillo.tecnm.mx" TargetMode="External"/><Relationship Id="rId145" Type="http://schemas.openxmlformats.org/officeDocument/2006/relationships/hyperlink" Target="mailto:industrial@hermosillo.tecnm.mx" TargetMode="External"/><Relationship Id="rId1" Type="http://schemas.openxmlformats.org/officeDocument/2006/relationships/hyperlink" Target="https://meet.google.com/dur-jdjn-gcq" TargetMode="External"/><Relationship Id="rId6" Type="http://schemas.openxmlformats.org/officeDocument/2006/relationships/hyperlink" Target="https://meet.google.com/bsy-xwrp-wfh" TargetMode="External"/><Relationship Id="rId23" Type="http://schemas.openxmlformats.org/officeDocument/2006/relationships/hyperlink" Target="https://classroom.google.com/c/NDU3MDAzNzM2NzIz?cjc=sgk4zfv" TargetMode="External"/><Relationship Id="rId28" Type="http://schemas.openxmlformats.org/officeDocument/2006/relationships/hyperlink" Target="https://meet.google.com/bho-guah-gex" TargetMode="External"/><Relationship Id="rId49" Type="http://schemas.openxmlformats.org/officeDocument/2006/relationships/hyperlink" Target="http://meet.google.com/kdq-vhew-tuc" TargetMode="External"/><Relationship Id="rId114" Type="http://schemas.openxmlformats.org/officeDocument/2006/relationships/hyperlink" Target="mailto:miriam.valdezb@hermosillo.tecnm.mx" TargetMode="External"/><Relationship Id="rId119" Type="http://schemas.openxmlformats.org/officeDocument/2006/relationships/hyperlink" Target="http://meet.google.com/njk-orjv-web" TargetMode="External"/><Relationship Id="rId44" Type="http://schemas.openxmlformats.org/officeDocument/2006/relationships/hyperlink" Target="https://meet.google.com/zmj-rnps-aux" TargetMode="External"/><Relationship Id="rId60" Type="http://schemas.openxmlformats.org/officeDocument/2006/relationships/hyperlink" Target="https://meet.google.com/zfr-npfk-saq" TargetMode="External"/><Relationship Id="rId65" Type="http://schemas.openxmlformats.org/officeDocument/2006/relationships/hyperlink" Target="https://meet.google.com/gct-xwia-mrc" TargetMode="External"/><Relationship Id="rId81" Type="http://schemas.openxmlformats.org/officeDocument/2006/relationships/hyperlink" Target="https://meet.google.com/zmj-rnps-aux" TargetMode="External"/><Relationship Id="rId86" Type="http://schemas.openxmlformats.org/officeDocument/2006/relationships/hyperlink" Target="https://meet.google.com/zmj-rnps-aux" TargetMode="External"/><Relationship Id="rId130" Type="http://schemas.openxmlformats.org/officeDocument/2006/relationships/hyperlink" Target="https://meet.google.com/bqy-wvdp-qae" TargetMode="External"/><Relationship Id="rId135" Type="http://schemas.openxmlformats.org/officeDocument/2006/relationships/hyperlink" Target="https://meet.google.com/vjv-pvav-yzx" TargetMode="External"/><Relationship Id="rId13" Type="http://schemas.openxmlformats.org/officeDocument/2006/relationships/hyperlink" Target="https://classroom.google.com/c/NDUxMDYzODI4NjE3?cjc=n5musbi" TargetMode="External"/><Relationship Id="rId18" Type="http://schemas.openxmlformats.org/officeDocument/2006/relationships/hyperlink" Target="mailto:ana.camachoh@hermosillo.tecnm.mx" TargetMode="External"/><Relationship Id="rId39" Type="http://schemas.openxmlformats.org/officeDocument/2006/relationships/hyperlink" Target="https://classroom.google.com/c/NDU3MDAzNzM3MDEx?cjc=56rsqck" TargetMode="External"/><Relationship Id="rId109" Type="http://schemas.openxmlformats.org/officeDocument/2006/relationships/hyperlink" Target="https://meet.google.com/wra-zzkg-sjg" TargetMode="External"/><Relationship Id="rId34" Type="http://schemas.openxmlformats.org/officeDocument/2006/relationships/hyperlink" Target="https://meet.google.com/wra-zzkg-sjg" TargetMode="External"/><Relationship Id="rId50" Type="http://schemas.openxmlformats.org/officeDocument/2006/relationships/hyperlink" Target="https://classroom.google.com/c/NDU3Mjk5MTEyNzY3?cjc=kmafdeb" TargetMode="External"/><Relationship Id="rId55" Type="http://schemas.openxmlformats.org/officeDocument/2006/relationships/hyperlink" Target="mailto:victor.garciab@hermosillo.tecnm.mx" TargetMode="External"/><Relationship Id="rId76" Type="http://schemas.openxmlformats.org/officeDocument/2006/relationships/hyperlink" Target="https://meet.google.com/zmj-rnps-aux" TargetMode="External"/><Relationship Id="rId97" Type="http://schemas.openxmlformats.org/officeDocument/2006/relationships/hyperlink" Target="https://meet.google.com/vix-oiet-gkh" TargetMode="External"/><Relationship Id="rId104" Type="http://schemas.openxmlformats.org/officeDocument/2006/relationships/hyperlink" Target="http://meet.google.com/tgn-ndvm-mhi" TargetMode="External"/><Relationship Id="rId120" Type="http://schemas.openxmlformats.org/officeDocument/2006/relationships/hyperlink" Target="http://meet.google.com/ktf-afcs-hao" TargetMode="External"/><Relationship Id="rId125" Type="http://schemas.openxmlformats.org/officeDocument/2006/relationships/hyperlink" Target="https://meet.google.com/ker-hwrx-vyq" TargetMode="External"/><Relationship Id="rId141" Type="http://schemas.openxmlformats.org/officeDocument/2006/relationships/hyperlink" Target="mailto:industrial@hermosillo.tecnm.mx" TargetMode="External"/><Relationship Id="rId146" Type="http://schemas.openxmlformats.org/officeDocument/2006/relationships/hyperlink" Target="mailto:industrial@hermosillo.tecnm.mx" TargetMode="External"/><Relationship Id="rId7" Type="http://schemas.openxmlformats.org/officeDocument/2006/relationships/hyperlink" Target="mailto:prudencio.lagardaa@hermosillo.tecnm.mx" TargetMode="External"/><Relationship Id="rId71" Type="http://schemas.openxmlformats.org/officeDocument/2006/relationships/hyperlink" Target="https://meet.google.com/ckx-iijy-tuy" TargetMode="External"/><Relationship Id="rId92" Type="http://schemas.openxmlformats.org/officeDocument/2006/relationships/hyperlink" Target="http://meet.google.com/ojj-vdoy-ncx" TargetMode="External"/><Relationship Id="rId2" Type="http://schemas.openxmlformats.org/officeDocument/2006/relationships/hyperlink" Target="https://meet.google.com/faj-uoxv-hkw" TargetMode="External"/><Relationship Id="rId29" Type="http://schemas.openxmlformats.org/officeDocument/2006/relationships/hyperlink" Target="https://meet.google.com/ypm-ytbb-qqu" TargetMode="External"/><Relationship Id="rId24" Type="http://schemas.openxmlformats.org/officeDocument/2006/relationships/hyperlink" Target="https://meet.google.com/can-xeih-emp?hs=122&amp;authuser=0" TargetMode="External"/><Relationship Id="rId40" Type="http://schemas.openxmlformats.org/officeDocument/2006/relationships/hyperlink" Target="https://meet.google.com/gof-gtqe-kkj?hs=122&amp;authuser=0" TargetMode="External"/><Relationship Id="rId45" Type="http://schemas.openxmlformats.org/officeDocument/2006/relationships/hyperlink" Target="https://classroom.google.com/c/NDU3NDc4MDE5NzM0?cjc=ijyoff4" TargetMode="External"/><Relationship Id="rId66" Type="http://schemas.openxmlformats.org/officeDocument/2006/relationships/hyperlink" Target="https://meet.google.com/bid-yqvk-tgu" TargetMode="External"/><Relationship Id="rId87" Type="http://schemas.openxmlformats.org/officeDocument/2006/relationships/hyperlink" Target="https://meet.google.com/pez-kofa-exu" TargetMode="External"/><Relationship Id="rId110" Type="http://schemas.openxmlformats.org/officeDocument/2006/relationships/hyperlink" Target="https://meet.google.com/smn-hhdz-uvb" TargetMode="External"/><Relationship Id="rId115" Type="http://schemas.openxmlformats.org/officeDocument/2006/relationships/hyperlink" Target="http://meet.google.com/hey-cxud-wdd" TargetMode="External"/><Relationship Id="rId131" Type="http://schemas.openxmlformats.org/officeDocument/2006/relationships/hyperlink" Target="https://meet.google.com/idb-tyzg-wwn" TargetMode="External"/><Relationship Id="rId136" Type="http://schemas.openxmlformats.org/officeDocument/2006/relationships/hyperlink" Target="http://meet.google.com/hvg-bttt-eoc" TargetMode="External"/><Relationship Id="rId61" Type="http://schemas.openxmlformats.org/officeDocument/2006/relationships/hyperlink" Target="http://meet.google.com/jtq-isar-xwk" TargetMode="External"/><Relationship Id="rId82" Type="http://schemas.openxmlformats.org/officeDocument/2006/relationships/hyperlink" Target="https://meet.google.com/wra-zzkg-sjg" TargetMode="External"/><Relationship Id="rId19" Type="http://schemas.openxmlformats.org/officeDocument/2006/relationships/hyperlink" Target="https://meet.google.com/pez-kofa-exu" TargetMode="External"/><Relationship Id="rId14" Type="http://schemas.openxmlformats.org/officeDocument/2006/relationships/hyperlink" Target="https://meet.google.com/wqt-ojnq-jtw" TargetMode="External"/><Relationship Id="rId30" Type="http://schemas.openxmlformats.org/officeDocument/2006/relationships/hyperlink" Target="https://meet.google.com/ttw-agds-anj" TargetMode="External"/><Relationship Id="rId35" Type="http://schemas.openxmlformats.org/officeDocument/2006/relationships/hyperlink" Target="https://meet.google.com/bho-guah-gex" TargetMode="External"/><Relationship Id="rId56" Type="http://schemas.openxmlformats.org/officeDocument/2006/relationships/hyperlink" Target="https://meet.google.com/zcg-pcrz-fah" TargetMode="External"/><Relationship Id="rId77" Type="http://schemas.openxmlformats.org/officeDocument/2006/relationships/hyperlink" Target="https://meet.google.com/wra-zzkg-sjg" TargetMode="External"/><Relationship Id="rId100" Type="http://schemas.openxmlformats.org/officeDocument/2006/relationships/hyperlink" Target="https://meet.google.com/xux-xaco-mnc" TargetMode="External"/><Relationship Id="rId105" Type="http://schemas.openxmlformats.org/officeDocument/2006/relationships/hyperlink" Target="mailto:miriam.valdezb@hermosillo.tecnm.mx" TargetMode="External"/><Relationship Id="rId126" Type="http://schemas.openxmlformats.org/officeDocument/2006/relationships/hyperlink" Target="https://meet.google.com/wtg-gzpo-qzd" TargetMode="External"/><Relationship Id="rId147" Type="http://schemas.openxmlformats.org/officeDocument/2006/relationships/printerSettings" Target="../printerSettings/printerSettings1.bin"/><Relationship Id="rId8" Type="http://schemas.openxmlformats.org/officeDocument/2006/relationships/hyperlink" Target="http://meet.google.com/rjf-qdmf-amz" TargetMode="External"/><Relationship Id="rId51" Type="http://schemas.openxmlformats.org/officeDocument/2006/relationships/hyperlink" Target="https://meet.google.com/zfr-npfk-saq" TargetMode="External"/><Relationship Id="rId72" Type="http://schemas.openxmlformats.org/officeDocument/2006/relationships/hyperlink" Target="https://meet.google.com/wqt-ojnq-jtw" TargetMode="External"/><Relationship Id="rId93" Type="http://schemas.openxmlformats.org/officeDocument/2006/relationships/hyperlink" Target="https://meet.google.com/jdd-kspg-zdy?hs=122&amp;authuser=1" TargetMode="External"/><Relationship Id="rId98" Type="http://schemas.openxmlformats.org/officeDocument/2006/relationships/hyperlink" Target="https://meet.google.com/fwc-rvcc-aub" TargetMode="External"/><Relationship Id="rId121" Type="http://schemas.openxmlformats.org/officeDocument/2006/relationships/hyperlink" Target="mailto:miriam.valdezb@hermosillo.tecnm.mx" TargetMode="External"/><Relationship Id="rId142" Type="http://schemas.openxmlformats.org/officeDocument/2006/relationships/hyperlink" Target="mailto:industrial@hermosillo.tecnm.mx" TargetMode="External"/><Relationship Id="rId3" Type="http://schemas.openxmlformats.org/officeDocument/2006/relationships/hyperlink" Target="http://meet.google.com/mpc-xotc-abv" TargetMode="External"/><Relationship Id="rId25" Type="http://schemas.openxmlformats.org/officeDocument/2006/relationships/hyperlink" Target="mailto:ramon.hinostrozag@hermosillo.tecnm.mx" TargetMode="External"/><Relationship Id="rId46" Type="http://schemas.openxmlformats.org/officeDocument/2006/relationships/hyperlink" Target="https://classroom.google.com/c/NDU3Mjk5MTEyNjM0?cjc=hrcqe53" TargetMode="External"/><Relationship Id="rId67" Type="http://schemas.openxmlformats.org/officeDocument/2006/relationships/hyperlink" Target="https://meet.google.com/kcr-jffe-wjg" TargetMode="External"/><Relationship Id="rId116" Type="http://schemas.openxmlformats.org/officeDocument/2006/relationships/hyperlink" Target="https://meet.google.com/jdd-kspg-zdy?hs=122&amp;authuser=1" TargetMode="External"/><Relationship Id="rId137" Type="http://schemas.openxmlformats.org/officeDocument/2006/relationships/hyperlink" Target="mailto:industrial@hermosillo.tecnm.mx" TargetMode="External"/><Relationship Id="rId20" Type="http://schemas.openxmlformats.org/officeDocument/2006/relationships/hyperlink" Target="https://meet.google.com/bho-guah-gex" TargetMode="External"/><Relationship Id="rId41" Type="http://schemas.openxmlformats.org/officeDocument/2006/relationships/hyperlink" Target="mailto:ramon.hinostrozag@hermosillo.tecnm.mx" TargetMode="External"/><Relationship Id="rId62" Type="http://schemas.openxmlformats.org/officeDocument/2006/relationships/hyperlink" Target="mailto:victor.garciab@hermosillo.tecnm.mx" TargetMode="External"/><Relationship Id="rId83" Type="http://schemas.openxmlformats.org/officeDocument/2006/relationships/hyperlink" Target="https://meet.google.com/ifx-tmwf-ekv" TargetMode="External"/><Relationship Id="rId88" Type="http://schemas.openxmlformats.org/officeDocument/2006/relationships/hyperlink" Target="https://meet.google.com/jdd-kspg-zdy?hs=122&amp;authuser=1" TargetMode="External"/><Relationship Id="rId111" Type="http://schemas.openxmlformats.org/officeDocument/2006/relationships/hyperlink" Target="https://meet.google.com/idb-tyzg-wwn" TargetMode="External"/><Relationship Id="rId132" Type="http://schemas.openxmlformats.org/officeDocument/2006/relationships/hyperlink" Target="http://meet.google.com/srs-hzrn-avp" TargetMode="External"/><Relationship Id="rId15" Type="http://schemas.openxmlformats.org/officeDocument/2006/relationships/hyperlink" Target="https://meet.google.com/pcd-xrdg-mpt" TargetMode="External"/><Relationship Id="rId36" Type="http://schemas.openxmlformats.org/officeDocument/2006/relationships/hyperlink" Target="https://meet.google.com/axj-rehr-iys" TargetMode="External"/><Relationship Id="rId57" Type="http://schemas.openxmlformats.org/officeDocument/2006/relationships/hyperlink" Target="https://classroom.google.com/c/MjY5NTI5NTYxNzc1?cjc=opxf5g2" TargetMode="External"/><Relationship Id="rId106" Type="http://schemas.openxmlformats.org/officeDocument/2006/relationships/hyperlink" Target="http://meet.google.com/vfq-ctmz-wqp" TargetMode="External"/><Relationship Id="rId127" Type="http://schemas.openxmlformats.org/officeDocument/2006/relationships/hyperlink" Target="mailto:martha.teranc@hermosillo.tecnm.mx" TargetMode="External"/><Relationship Id="rId10" Type="http://schemas.openxmlformats.org/officeDocument/2006/relationships/hyperlink" Target="https://meet.google.com/jdd-kspg-zdy?hs=122&amp;authuser=1" TargetMode="External"/><Relationship Id="rId31" Type="http://schemas.openxmlformats.org/officeDocument/2006/relationships/hyperlink" Target="https://classroom.google.com/c/NDU3MDAzNzM2ODg4?cjc=7dlcayr" TargetMode="External"/><Relationship Id="rId52" Type="http://schemas.openxmlformats.org/officeDocument/2006/relationships/hyperlink" Target="http://meet.google.com/coy-rufi-ypk" TargetMode="External"/><Relationship Id="rId73" Type="http://schemas.openxmlformats.org/officeDocument/2006/relationships/hyperlink" Target="http://meet.google.com/qpm-htut-mme" TargetMode="External"/><Relationship Id="rId78" Type="http://schemas.openxmlformats.org/officeDocument/2006/relationships/hyperlink" Target="https://meet.google.com/ifx-tmwf-ekv" TargetMode="External"/><Relationship Id="rId94" Type="http://schemas.openxmlformats.org/officeDocument/2006/relationships/hyperlink" Target="https://meet.google.com/fjx-ytpx-css" TargetMode="External"/><Relationship Id="rId99" Type="http://schemas.openxmlformats.org/officeDocument/2006/relationships/hyperlink" Target="https://meet.google.com/jdd-kspg-zdy?hs=122&amp;authuser=1" TargetMode="External"/><Relationship Id="rId101" Type="http://schemas.openxmlformats.org/officeDocument/2006/relationships/hyperlink" Target="https://meet.google.com/dns-sthg-xwr" TargetMode="External"/><Relationship Id="rId122" Type="http://schemas.openxmlformats.org/officeDocument/2006/relationships/hyperlink" Target="https://meet.google.com/gby-jyiv-omu" TargetMode="External"/><Relationship Id="rId143" Type="http://schemas.openxmlformats.org/officeDocument/2006/relationships/hyperlink" Target="mailto:industrial@hermosillo.tecnm.mx" TargetMode="External"/><Relationship Id="rId4" Type="http://schemas.openxmlformats.org/officeDocument/2006/relationships/hyperlink" Target="https://meet.google.com/sze-djxs-yxe" TargetMode="External"/><Relationship Id="rId9" Type="http://schemas.openxmlformats.org/officeDocument/2006/relationships/hyperlink" Target="mailto:ana.camachoh@hermosillo.tecnm.mx" TargetMode="External"/><Relationship Id="rId26" Type="http://schemas.openxmlformats.org/officeDocument/2006/relationships/hyperlink" Target="https://meet.google.com/ukw-npyh-sro" TargetMode="External"/><Relationship Id="rId47" Type="http://schemas.openxmlformats.org/officeDocument/2006/relationships/hyperlink" Target="https://meet.google.com/zfr-npfk-saq" TargetMode="External"/><Relationship Id="rId68" Type="http://schemas.openxmlformats.org/officeDocument/2006/relationships/hyperlink" Target="https://meet.google.com/idb-tyzg-wwn" TargetMode="External"/><Relationship Id="rId89" Type="http://schemas.openxmlformats.org/officeDocument/2006/relationships/hyperlink" Target="http://meet.google.com/qpm-htut-mme" TargetMode="External"/><Relationship Id="rId112" Type="http://schemas.openxmlformats.org/officeDocument/2006/relationships/hyperlink" Target="https://meet.google.com/pez-kofa-exu" TargetMode="External"/><Relationship Id="rId133" Type="http://schemas.openxmlformats.org/officeDocument/2006/relationships/hyperlink" Target="https://meet.google.com/aod-khae-ywz" TargetMode="External"/><Relationship Id="rId16" Type="http://schemas.openxmlformats.org/officeDocument/2006/relationships/hyperlink" Target="mailto:prudencio.lagardaa@hermosillo.tecnm.mx" TargetMode="External"/><Relationship Id="rId37" Type="http://schemas.openxmlformats.org/officeDocument/2006/relationships/hyperlink" Target="https://classroom.google.com/c/NDU3MjA3MDM1MjEz?hl=es&amp;cjc=uinbjzm" TargetMode="External"/><Relationship Id="rId58" Type="http://schemas.openxmlformats.org/officeDocument/2006/relationships/hyperlink" Target="https://meet.google.com/sau-nqri-vbz" TargetMode="External"/><Relationship Id="rId79" Type="http://schemas.openxmlformats.org/officeDocument/2006/relationships/hyperlink" Target="https://meet.google.com/fui-jxbc-gcb" TargetMode="External"/><Relationship Id="rId102" Type="http://schemas.openxmlformats.org/officeDocument/2006/relationships/hyperlink" Target="https://meet.google.com/atn-kyoi-ict" TargetMode="External"/><Relationship Id="rId123" Type="http://schemas.openxmlformats.org/officeDocument/2006/relationships/hyperlink" Target="https://meet.google.com/fwc-rvcc-aub" TargetMode="External"/><Relationship Id="rId144" Type="http://schemas.openxmlformats.org/officeDocument/2006/relationships/hyperlink" Target="mailto:industrial@hermosillo.tecn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30"/>
  <sheetViews>
    <sheetView tabSelected="1" topLeftCell="D1" workbookViewId="0">
      <selection activeCell="P3" sqref="P3"/>
    </sheetView>
  </sheetViews>
  <sheetFormatPr baseColWidth="10" defaultColWidth="14.42578125" defaultRowHeight="15" customHeight="1" x14ac:dyDescent="0.25"/>
  <cols>
    <col min="1" max="1" width="8.85546875" customWidth="1"/>
    <col min="2" max="2" width="4.5703125" bestFit="1" customWidth="1"/>
    <col min="3" max="3" width="48.28515625" style="23" customWidth="1"/>
    <col min="4" max="4" width="2" customWidth="1"/>
    <col min="5" max="5" width="2.140625" customWidth="1"/>
    <col min="6" max="6" width="1.85546875" customWidth="1"/>
    <col min="7" max="7" width="4.42578125" customWidth="1"/>
    <col min="8" max="8" width="39.140625" customWidth="1"/>
    <col min="9" max="9" width="6.140625" customWidth="1"/>
    <col min="10" max="10" width="7.5703125" customWidth="1"/>
    <col min="11" max="11" width="6.42578125" customWidth="1"/>
    <col min="12" max="12" width="7.28515625" customWidth="1"/>
    <col min="13" max="13" width="6.5703125" customWidth="1"/>
    <col min="14" max="14" width="7" customWidth="1"/>
    <col min="15" max="15" width="1.140625" customWidth="1"/>
    <col min="16" max="16" width="80.85546875" style="26" customWidth="1"/>
    <col min="17" max="17" width="44.42578125" style="25" bestFit="1" customWidth="1"/>
    <col min="18" max="18" width="7.5703125" customWidth="1"/>
    <col min="19" max="19" width="8.28515625" customWidth="1"/>
    <col min="20" max="20" width="9.140625" customWidth="1"/>
    <col min="21" max="21" width="25.28515625" customWidth="1"/>
    <col min="22" max="28" width="9.140625" customWidth="1"/>
  </cols>
  <sheetData>
    <row r="1" spans="1:28" x14ac:dyDescent="0.25">
      <c r="A1" s="1"/>
      <c r="B1" s="2"/>
      <c r="C1" s="17" t="s">
        <v>0</v>
      </c>
      <c r="D1" s="2"/>
      <c r="E1" s="2"/>
      <c r="F1" s="2"/>
      <c r="G1" s="2"/>
      <c r="H1" s="4"/>
      <c r="I1" s="2"/>
      <c r="J1" s="3"/>
      <c r="K1" s="3"/>
      <c r="L1" s="3"/>
      <c r="M1" s="3"/>
      <c r="N1" s="3"/>
      <c r="O1" s="5"/>
      <c r="R1" s="6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ht="15.75" customHeight="1" x14ac:dyDescent="0.25">
      <c r="C2" s="21"/>
      <c r="H2" s="7"/>
    </row>
    <row r="3" spans="1:28" ht="15" customHeight="1" x14ac:dyDescent="0.3">
      <c r="A3" s="89" t="s">
        <v>413</v>
      </c>
      <c r="B3" s="9"/>
      <c r="C3" s="18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7"/>
    </row>
    <row r="4" spans="1:28" ht="15" customHeight="1" x14ac:dyDescent="0.25">
      <c r="A4" s="11"/>
      <c r="B4" s="11"/>
      <c r="C4" s="19"/>
      <c r="D4" s="11"/>
      <c r="E4" s="11"/>
      <c r="F4" s="11"/>
      <c r="G4" s="11"/>
      <c r="H4" s="12"/>
      <c r="I4" s="11"/>
      <c r="J4" s="11"/>
      <c r="K4" s="11"/>
      <c r="L4" s="11"/>
      <c r="M4" s="11"/>
      <c r="N4" s="11"/>
      <c r="O4" s="10"/>
      <c r="P4" s="27"/>
      <c r="Q4" s="24"/>
    </row>
    <row r="5" spans="1:28" ht="15" customHeight="1" x14ac:dyDescent="0.25">
      <c r="A5" s="28" t="s">
        <v>1</v>
      </c>
      <c r="B5" s="29"/>
      <c r="C5" s="30"/>
      <c r="D5" s="31"/>
      <c r="E5" s="31"/>
      <c r="F5" s="31"/>
      <c r="G5" s="32"/>
      <c r="H5" s="33" t="s">
        <v>2</v>
      </c>
      <c r="I5" s="31"/>
      <c r="J5" s="31"/>
      <c r="K5" s="31"/>
      <c r="L5" s="31"/>
      <c r="M5" s="31"/>
      <c r="N5" s="31"/>
      <c r="O5" s="34"/>
      <c r="P5" s="82"/>
      <c r="Q5" s="35"/>
    </row>
    <row r="6" spans="1:28" s="81" customFormat="1" ht="15" customHeight="1" x14ac:dyDescent="0.25">
      <c r="A6" s="43" t="s">
        <v>3</v>
      </c>
      <c r="B6" s="43" t="s">
        <v>4</v>
      </c>
      <c r="C6" s="44" t="s">
        <v>5</v>
      </c>
      <c r="D6" s="45" t="s">
        <v>6</v>
      </c>
      <c r="E6" s="45" t="s">
        <v>7</v>
      </c>
      <c r="F6" s="45" t="s">
        <v>8</v>
      </c>
      <c r="G6" s="46" t="s">
        <v>9</v>
      </c>
      <c r="H6" s="45" t="s">
        <v>10</v>
      </c>
      <c r="I6" s="45" t="s">
        <v>11</v>
      </c>
      <c r="J6" s="45" t="s">
        <v>12</v>
      </c>
      <c r="K6" s="45" t="s">
        <v>13</v>
      </c>
      <c r="L6" s="45" t="s">
        <v>14</v>
      </c>
      <c r="M6" s="45" t="s">
        <v>15</v>
      </c>
      <c r="N6" s="45" t="s">
        <v>16</v>
      </c>
      <c r="O6" s="47"/>
      <c r="P6" s="48" t="s">
        <v>17</v>
      </c>
      <c r="Q6" s="48" t="s">
        <v>18</v>
      </c>
    </row>
    <row r="7" spans="1:28" ht="15" customHeight="1" x14ac:dyDescent="0.25">
      <c r="A7" s="57" t="s">
        <v>130</v>
      </c>
      <c r="B7" s="57" t="s">
        <v>131</v>
      </c>
      <c r="C7" s="98" t="s">
        <v>132</v>
      </c>
      <c r="D7" s="50">
        <v>2</v>
      </c>
      <c r="E7" s="50">
        <v>2</v>
      </c>
      <c r="F7" s="50">
        <v>4</v>
      </c>
      <c r="G7" s="51">
        <v>4</v>
      </c>
      <c r="H7" s="49" t="s">
        <v>96</v>
      </c>
      <c r="I7" s="52" t="s">
        <v>133</v>
      </c>
      <c r="J7" s="52"/>
      <c r="K7" s="52"/>
      <c r="L7" s="52" t="s">
        <v>23</v>
      </c>
      <c r="M7" s="52"/>
      <c r="N7" s="52" t="s">
        <v>23</v>
      </c>
      <c r="O7" s="69"/>
      <c r="P7" s="37" t="s">
        <v>97</v>
      </c>
      <c r="Q7" s="38" t="s">
        <v>98</v>
      </c>
    </row>
    <row r="8" spans="1:28" ht="15" customHeight="1" x14ac:dyDescent="0.25">
      <c r="A8" s="57" t="s">
        <v>134</v>
      </c>
      <c r="B8" s="57" t="s">
        <v>131</v>
      </c>
      <c r="C8" s="88" t="s">
        <v>135</v>
      </c>
      <c r="D8" s="50">
        <v>2</v>
      </c>
      <c r="E8" s="50">
        <v>2</v>
      </c>
      <c r="F8" s="50">
        <v>4</v>
      </c>
      <c r="G8" s="51">
        <v>4</v>
      </c>
      <c r="H8" s="49" t="s">
        <v>136</v>
      </c>
      <c r="I8" s="52" t="s">
        <v>133</v>
      </c>
      <c r="J8" s="65"/>
      <c r="K8" s="52" t="s">
        <v>22</v>
      </c>
      <c r="L8" s="52"/>
      <c r="M8" s="52" t="s">
        <v>22</v>
      </c>
      <c r="N8" s="52"/>
      <c r="O8" s="69"/>
      <c r="P8" s="37" t="s">
        <v>137</v>
      </c>
      <c r="Q8" s="38" t="s">
        <v>138</v>
      </c>
    </row>
    <row r="9" spans="1:28" ht="15" customHeight="1" x14ac:dyDescent="0.25">
      <c r="A9" s="57" t="s">
        <v>19</v>
      </c>
      <c r="B9" s="57" t="s">
        <v>131</v>
      </c>
      <c r="C9" s="99" t="s">
        <v>20</v>
      </c>
      <c r="D9" s="50">
        <v>3</v>
      </c>
      <c r="E9" s="50">
        <v>2</v>
      </c>
      <c r="F9" s="50">
        <v>5</v>
      </c>
      <c r="G9" s="51">
        <f>D9+E9</f>
        <v>5</v>
      </c>
      <c r="H9" s="58" t="s">
        <v>139</v>
      </c>
      <c r="I9" s="52" t="s">
        <v>133</v>
      </c>
      <c r="J9" s="65" t="s">
        <v>21</v>
      </c>
      <c r="K9" s="52"/>
      <c r="L9" s="52" t="s">
        <v>22</v>
      </c>
      <c r="M9" s="52"/>
      <c r="N9" s="52" t="s">
        <v>22</v>
      </c>
      <c r="O9" s="69"/>
      <c r="P9" s="92" t="s">
        <v>411</v>
      </c>
      <c r="Q9" s="36" t="s">
        <v>140</v>
      </c>
    </row>
    <row r="10" spans="1:28" ht="15" customHeight="1" x14ac:dyDescent="0.25">
      <c r="A10" s="57" t="s">
        <v>141</v>
      </c>
      <c r="B10" s="57" t="s">
        <v>131</v>
      </c>
      <c r="C10" s="100" t="s">
        <v>142</v>
      </c>
      <c r="D10" s="50">
        <v>2</v>
      </c>
      <c r="E10" s="50">
        <v>1</v>
      </c>
      <c r="F10" s="50">
        <v>3</v>
      </c>
      <c r="G10" s="51">
        <v>3</v>
      </c>
      <c r="H10" s="58" t="s">
        <v>143</v>
      </c>
      <c r="I10" s="52" t="s">
        <v>133</v>
      </c>
      <c r="J10" s="65" t="s">
        <v>25</v>
      </c>
      <c r="K10" s="52"/>
      <c r="L10" s="52"/>
      <c r="M10" s="52" t="s">
        <v>27</v>
      </c>
      <c r="N10" s="52"/>
      <c r="O10" s="69"/>
      <c r="P10" s="93" t="s">
        <v>144</v>
      </c>
      <c r="Q10" s="38"/>
    </row>
    <row r="11" spans="1:28" ht="15" customHeight="1" x14ac:dyDescent="0.25">
      <c r="A11" s="57" t="s">
        <v>145</v>
      </c>
      <c r="B11" s="57" t="s">
        <v>131</v>
      </c>
      <c r="C11" s="99" t="s">
        <v>86</v>
      </c>
      <c r="D11" s="50">
        <v>2</v>
      </c>
      <c r="E11" s="50">
        <v>2</v>
      </c>
      <c r="F11" s="50">
        <v>4</v>
      </c>
      <c r="G11" s="51">
        <f>D11+E11</f>
        <v>4</v>
      </c>
      <c r="H11" s="55" t="s">
        <v>106</v>
      </c>
      <c r="I11" s="52" t="s">
        <v>133</v>
      </c>
      <c r="J11" s="65"/>
      <c r="K11" s="52"/>
      <c r="L11" s="52" t="s">
        <v>25</v>
      </c>
      <c r="M11" s="52"/>
      <c r="N11" s="52" t="s">
        <v>25</v>
      </c>
      <c r="O11" s="69"/>
      <c r="P11" s="70" t="s">
        <v>146</v>
      </c>
      <c r="Q11" s="36" t="s">
        <v>107</v>
      </c>
    </row>
    <row r="12" spans="1:28" ht="15" customHeight="1" x14ac:dyDescent="0.25">
      <c r="A12" s="57" t="s">
        <v>147</v>
      </c>
      <c r="B12" s="57" t="s">
        <v>131</v>
      </c>
      <c r="C12" s="85" t="s">
        <v>148</v>
      </c>
      <c r="D12" s="50">
        <v>1</v>
      </c>
      <c r="E12" s="50">
        <v>2</v>
      </c>
      <c r="F12" s="50">
        <v>3</v>
      </c>
      <c r="G12" s="51">
        <v>3</v>
      </c>
      <c r="H12" s="58" t="s">
        <v>94</v>
      </c>
      <c r="I12" s="52" t="s">
        <v>133</v>
      </c>
      <c r="J12" s="65" t="s">
        <v>26</v>
      </c>
      <c r="K12" s="52" t="s">
        <v>23</v>
      </c>
      <c r="L12" s="52"/>
      <c r="M12" s="52"/>
      <c r="N12" s="52"/>
      <c r="O12" s="62"/>
      <c r="P12" s="37" t="s">
        <v>149</v>
      </c>
      <c r="Q12" s="37" t="s">
        <v>95</v>
      </c>
    </row>
    <row r="13" spans="1:28" ht="15" customHeight="1" x14ac:dyDescent="0.25">
      <c r="A13" s="57" t="s">
        <v>150</v>
      </c>
      <c r="B13" s="57" t="s">
        <v>131</v>
      </c>
      <c r="C13" s="85" t="s">
        <v>151</v>
      </c>
      <c r="D13" s="50">
        <v>2</v>
      </c>
      <c r="E13" s="50">
        <v>2</v>
      </c>
      <c r="F13" s="50">
        <v>4</v>
      </c>
      <c r="G13" s="51">
        <v>4</v>
      </c>
      <c r="H13" s="49" t="s">
        <v>100</v>
      </c>
      <c r="I13" s="52" t="s">
        <v>133</v>
      </c>
      <c r="J13" s="65"/>
      <c r="K13" s="52" t="s">
        <v>25</v>
      </c>
      <c r="L13" s="52"/>
      <c r="M13" s="52" t="s">
        <v>103</v>
      </c>
      <c r="N13" s="52"/>
      <c r="O13" s="62"/>
      <c r="P13" s="37" t="s">
        <v>101</v>
      </c>
      <c r="Q13" s="37" t="s">
        <v>102</v>
      </c>
    </row>
    <row r="14" spans="1:28" ht="15" customHeight="1" x14ac:dyDescent="0.25">
      <c r="A14" s="57" t="s">
        <v>152</v>
      </c>
      <c r="B14" s="57" t="s">
        <v>131</v>
      </c>
      <c r="C14" s="88" t="s">
        <v>153</v>
      </c>
      <c r="D14" s="50" t="s">
        <v>71</v>
      </c>
      <c r="E14" s="50" t="s">
        <v>69</v>
      </c>
      <c r="F14" s="50" t="s">
        <v>69</v>
      </c>
      <c r="G14" s="51" t="s">
        <v>69</v>
      </c>
      <c r="H14" s="57" t="s">
        <v>154</v>
      </c>
      <c r="I14" s="52" t="s">
        <v>133</v>
      </c>
      <c r="J14" s="65" t="s">
        <v>29</v>
      </c>
      <c r="K14" s="52"/>
      <c r="L14" s="52"/>
      <c r="M14" s="52"/>
      <c r="N14" s="52"/>
      <c r="O14" s="69"/>
      <c r="P14" s="93" t="s">
        <v>155</v>
      </c>
      <c r="Q14" s="38" t="s">
        <v>156</v>
      </c>
    </row>
    <row r="15" spans="1:28" ht="15" customHeight="1" x14ac:dyDescent="0.25">
      <c r="A15" s="57" t="s">
        <v>157</v>
      </c>
      <c r="B15" s="57" t="s">
        <v>131</v>
      </c>
      <c r="C15" s="88" t="s">
        <v>30</v>
      </c>
      <c r="D15" s="52" t="s">
        <v>71</v>
      </c>
      <c r="E15" s="52" t="s">
        <v>72</v>
      </c>
      <c r="F15" s="52" t="s">
        <v>72</v>
      </c>
      <c r="G15" s="59" t="s">
        <v>72</v>
      </c>
      <c r="H15" s="49"/>
      <c r="I15" s="52" t="s">
        <v>133</v>
      </c>
      <c r="J15" s="65"/>
      <c r="K15" s="52"/>
      <c r="L15" s="52"/>
      <c r="M15" s="52"/>
      <c r="N15" s="52"/>
      <c r="O15" s="69"/>
      <c r="P15" s="38"/>
      <c r="Q15" s="38"/>
    </row>
    <row r="16" spans="1:28" ht="15" customHeight="1" x14ac:dyDescent="0.25">
      <c r="A16" s="12"/>
      <c r="B16" s="12"/>
      <c r="C16" s="20"/>
      <c r="D16" s="13"/>
      <c r="E16" s="13"/>
      <c r="F16" s="13"/>
      <c r="G16" s="13"/>
      <c r="H16" s="12"/>
      <c r="I16" s="13"/>
      <c r="J16" s="13"/>
      <c r="K16" s="13"/>
      <c r="L16" s="13"/>
      <c r="M16" s="13"/>
      <c r="N16" s="13"/>
      <c r="O16" s="10"/>
      <c r="P16" s="27"/>
      <c r="Q16" s="24"/>
    </row>
    <row r="17" spans="1:17" ht="15" customHeight="1" x14ac:dyDescent="0.25">
      <c r="A17" s="28" t="s">
        <v>32</v>
      </c>
      <c r="B17" s="29"/>
      <c r="C17" s="30"/>
      <c r="D17" s="31"/>
      <c r="E17" s="31"/>
      <c r="F17" s="31"/>
      <c r="G17" s="32"/>
      <c r="H17" s="33" t="s">
        <v>2</v>
      </c>
      <c r="I17" s="31"/>
      <c r="J17" s="31"/>
      <c r="K17" s="31"/>
      <c r="L17" s="31"/>
      <c r="M17" s="31"/>
      <c r="N17" s="31"/>
      <c r="O17" s="34"/>
      <c r="P17" s="82"/>
      <c r="Q17" s="35"/>
    </row>
    <row r="18" spans="1:17" s="81" customFormat="1" ht="15" customHeight="1" x14ac:dyDescent="0.25">
      <c r="A18" s="43" t="s">
        <v>3</v>
      </c>
      <c r="B18" s="43" t="s">
        <v>4</v>
      </c>
      <c r="C18" s="44" t="s">
        <v>5</v>
      </c>
      <c r="D18" s="45" t="s">
        <v>6</v>
      </c>
      <c r="E18" s="45" t="s">
        <v>7</v>
      </c>
      <c r="F18" s="45" t="s">
        <v>8</v>
      </c>
      <c r="G18" s="46" t="s">
        <v>9</v>
      </c>
      <c r="H18" s="45" t="s">
        <v>10</v>
      </c>
      <c r="I18" s="45" t="s">
        <v>11</v>
      </c>
      <c r="J18" s="45" t="s">
        <v>12</v>
      </c>
      <c r="K18" s="45" t="s">
        <v>13</v>
      </c>
      <c r="L18" s="45" t="s">
        <v>14</v>
      </c>
      <c r="M18" s="45" t="s">
        <v>15</v>
      </c>
      <c r="N18" s="45" t="s">
        <v>16</v>
      </c>
      <c r="O18" s="47"/>
      <c r="P18" s="48" t="s">
        <v>17</v>
      </c>
      <c r="Q18" s="48" t="s">
        <v>18</v>
      </c>
    </row>
    <row r="19" spans="1:17" ht="15" customHeight="1" x14ac:dyDescent="0.25">
      <c r="A19" s="57" t="s">
        <v>130</v>
      </c>
      <c r="B19" s="57" t="s">
        <v>158</v>
      </c>
      <c r="C19" s="98" t="s">
        <v>132</v>
      </c>
      <c r="D19" s="50">
        <v>2</v>
      </c>
      <c r="E19" s="50">
        <v>2</v>
      </c>
      <c r="F19" s="50">
        <v>4</v>
      </c>
      <c r="G19" s="51">
        <v>4</v>
      </c>
      <c r="H19" s="58" t="s">
        <v>78</v>
      </c>
      <c r="I19" s="52" t="s">
        <v>159</v>
      </c>
      <c r="J19" s="52"/>
      <c r="K19" s="52" t="s">
        <v>22</v>
      </c>
      <c r="L19" s="52"/>
      <c r="M19" s="52" t="s">
        <v>22</v>
      </c>
      <c r="N19" s="52"/>
      <c r="O19" s="69"/>
      <c r="P19" s="37" t="s">
        <v>80</v>
      </c>
      <c r="Q19" s="38" t="s">
        <v>81</v>
      </c>
    </row>
    <row r="20" spans="1:17" ht="15" customHeight="1" x14ac:dyDescent="0.25">
      <c r="A20" s="57" t="s">
        <v>134</v>
      </c>
      <c r="B20" s="57" t="s">
        <v>158</v>
      </c>
      <c r="C20" s="88" t="s">
        <v>135</v>
      </c>
      <c r="D20" s="50">
        <v>2</v>
      </c>
      <c r="E20" s="50">
        <v>2</v>
      </c>
      <c r="F20" s="50">
        <v>4</v>
      </c>
      <c r="G20" s="51">
        <v>4</v>
      </c>
      <c r="H20" s="49" t="s">
        <v>136</v>
      </c>
      <c r="I20" s="52" t="s">
        <v>159</v>
      </c>
      <c r="J20" s="65"/>
      <c r="K20" s="52"/>
      <c r="L20" s="52" t="s">
        <v>22</v>
      </c>
      <c r="M20" s="52"/>
      <c r="N20" s="52" t="s">
        <v>22</v>
      </c>
      <c r="O20" s="69"/>
      <c r="P20" s="37" t="s">
        <v>160</v>
      </c>
      <c r="Q20" s="38" t="s">
        <v>138</v>
      </c>
    </row>
    <row r="21" spans="1:17" ht="15" customHeight="1" x14ac:dyDescent="0.25">
      <c r="A21" s="57" t="s">
        <v>19</v>
      </c>
      <c r="B21" s="57" t="s">
        <v>158</v>
      </c>
      <c r="C21" s="99" t="s">
        <v>20</v>
      </c>
      <c r="D21" s="50">
        <v>3</v>
      </c>
      <c r="E21" s="50">
        <v>2</v>
      </c>
      <c r="F21" s="50">
        <v>5</v>
      </c>
      <c r="G21" s="51">
        <f>D21+E21</f>
        <v>5</v>
      </c>
      <c r="H21" s="58" t="s">
        <v>57</v>
      </c>
      <c r="I21" s="52" t="s">
        <v>159</v>
      </c>
      <c r="J21" s="65" t="s">
        <v>27</v>
      </c>
      <c r="K21" s="52" t="s">
        <v>25</v>
      </c>
      <c r="L21" s="52"/>
      <c r="M21" s="52" t="s">
        <v>25</v>
      </c>
      <c r="N21" s="52"/>
      <c r="O21" s="69"/>
      <c r="P21" s="70" t="s">
        <v>161</v>
      </c>
      <c r="Q21" s="36" t="s">
        <v>58</v>
      </c>
    </row>
    <row r="22" spans="1:17" ht="15" customHeight="1" x14ac:dyDescent="0.25">
      <c r="A22" s="57" t="s">
        <v>141</v>
      </c>
      <c r="B22" s="57" t="s">
        <v>158</v>
      </c>
      <c r="C22" s="100" t="s">
        <v>142</v>
      </c>
      <c r="D22" s="50">
        <v>2</v>
      </c>
      <c r="E22" s="50">
        <v>1</v>
      </c>
      <c r="F22" s="50">
        <v>3</v>
      </c>
      <c r="G22" s="51">
        <v>3</v>
      </c>
      <c r="H22" s="58" t="s">
        <v>117</v>
      </c>
      <c r="I22" s="52" t="s">
        <v>159</v>
      </c>
      <c r="J22" s="65" t="s">
        <v>21</v>
      </c>
      <c r="K22" s="52"/>
      <c r="L22" s="52" t="s">
        <v>23</v>
      </c>
      <c r="M22" s="52"/>
      <c r="N22" s="52"/>
      <c r="O22" s="69"/>
      <c r="P22" s="38" t="s">
        <v>162</v>
      </c>
      <c r="Q22" s="38"/>
    </row>
    <row r="23" spans="1:17" ht="15" customHeight="1" x14ac:dyDescent="0.25">
      <c r="A23" s="57" t="s">
        <v>145</v>
      </c>
      <c r="B23" s="57" t="s">
        <v>158</v>
      </c>
      <c r="C23" s="99" t="s">
        <v>86</v>
      </c>
      <c r="D23" s="50">
        <v>2</v>
      </c>
      <c r="E23" s="50">
        <v>2</v>
      </c>
      <c r="F23" s="50">
        <v>4</v>
      </c>
      <c r="G23" s="51">
        <f>D23+E23</f>
        <v>4</v>
      </c>
      <c r="H23" s="55" t="s">
        <v>106</v>
      </c>
      <c r="I23" s="52" t="s">
        <v>159</v>
      </c>
      <c r="J23" s="65"/>
      <c r="K23" s="52" t="s">
        <v>23</v>
      </c>
      <c r="L23" s="52" t="s">
        <v>0</v>
      </c>
      <c r="M23" s="52" t="s">
        <v>23</v>
      </c>
      <c r="N23" s="52" t="s">
        <v>0</v>
      </c>
      <c r="O23" s="69"/>
      <c r="P23" s="70" t="s">
        <v>163</v>
      </c>
      <c r="Q23" s="36" t="s">
        <v>107</v>
      </c>
    </row>
    <row r="24" spans="1:17" ht="15" customHeight="1" x14ac:dyDescent="0.25">
      <c r="A24" s="57" t="s">
        <v>147</v>
      </c>
      <c r="B24" s="57" t="s">
        <v>158</v>
      </c>
      <c r="C24" s="85" t="s">
        <v>148</v>
      </c>
      <c r="D24" s="50">
        <v>1</v>
      </c>
      <c r="E24" s="50">
        <v>2</v>
      </c>
      <c r="F24" s="50">
        <v>3</v>
      </c>
      <c r="G24" s="51">
        <v>3</v>
      </c>
      <c r="H24" s="58" t="s">
        <v>164</v>
      </c>
      <c r="I24" s="52" t="s">
        <v>159</v>
      </c>
      <c r="J24" s="65" t="s">
        <v>59</v>
      </c>
      <c r="K24" s="52"/>
      <c r="L24" s="52" t="s">
        <v>0</v>
      </c>
      <c r="M24" s="52"/>
      <c r="N24" s="52" t="s">
        <v>23</v>
      </c>
      <c r="O24" s="62"/>
      <c r="P24" s="37" t="s">
        <v>165</v>
      </c>
      <c r="Q24" s="37" t="s">
        <v>95</v>
      </c>
    </row>
    <row r="25" spans="1:17" ht="15" customHeight="1" x14ac:dyDescent="0.25">
      <c r="A25" s="57" t="s">
        <v>150</v>
      </c>
      <c r="B25" s="57" t="s">
        <v>158</v>
      </c>
      <c r="C25" s="85" t="s">
        <v>151</v>
      </c>
      <c r="D25" s="50">
        <v>2</v>
      </c>
      <c r="E25" s="50">
        <v>2</v>
      </c>
      <c r="F25" s="50">
        <v>4</v>
      </c>
      <c r="G25" s="51">
        <v>4</v>
      </c>
      <c r="H25" s="49" t="s">
        <v>100</v>
      </c>
      <c r="I25" s="52" t="s">
        <v>159</v>
      </c>
      <c r="J25" s="65"/>
      <c r="K25" s="52"/>
      <c r="L25" s="52" t="s">
        <v>25</v>
      </c>
      <c r="M25" s="52"/>
      <c r="N25" s="52" t="s">
        <v>25</v>
      </c>
      <c r="O25" s="62"/>
      <c r="P25" s="37" t="s">
        <v>101</v>
      </c>
      <c r="Q25" s="37" t="s">
        <v>102</v>
      </c>
    </row>
    <row r="26" spans="1:17" ht="15" customHeight="1" x14ac:dyDescent="0.25">
      <c r="A26" s="57" t="s">
        <v>152</v>
      </c>
      <c r="B26" s="57" t="s">
        <v>158</v>
      </c>
      <c r="C26" s="88" t="s">
        <v>153</v>
      </c>
      <c r="D26" s="50" t="s">
        <v>71</v>
      </c>
      <c r="E26" s="50" t="s">
        <v>69</v>
      </c>
      <c r="F26" s="50" t="s">
        <v>69</v>
      </c>
      <c r="G26" s="51" t="s">
        <v>69</v>
      </c>
      <c r="H26" s="49" t="s">
        <v>108</v>
      </c>
      <c r="I26" s="52" t="s">
        <v>159</v>
      </c>
      <c r="J26" s="65" t="s">
        <v>103</v>
      </c>
      <c r="K26" s="52"/>
      <c r="L26" s="52"/>
      <c r="M26" s="52"/>
      <c r="N26" s="52"/>
      <c r="O26" s="101"/>
      <c r="P26" s="37" t="s">
        <v>109</v>
      </c>
      <c r="Q26" s="38"/>
    </row>
    <row r="27" spans="1:17" ht="15" customHeight="1" x14ac:dyDescent="0.25">
      <c r="A27" s="57" t="s">
        <v>157</v>
      </c>
      <c r="B27" s="57" t="s">
        <v>158</v>
      </c>
      <c r="C27" s="88" t="s">
        <v>30</v>
      </c>
      <c r="D27" s="52" t="s">
        <v>71</v>
      </c>
      <c r="E27" s="52" t="s">
        <v>72</v>
      </c>
      <c r="F27" s="52" t="s">
        <v>72</v>
      </c>
      <c r="G27" s="59" t="s">
        <v>72</v>
      </c>
      <c r="H27" s="49"/>
      <c r="I27" s="52" t="s">
        <v>159</v>
      </c>
      <c r="J27" s="65"/>
      <c r="K27" s="52"/>
      <c r="L27" s="52"/>
      <c r="M27" s="52"/>
      <c r="N27" s="52"/>
      <c r="O27" s="69"/>
      <c r="P27" s="38"/>
      <c r="Q27" s="38"/>
    </row>
    <row r="28" spans="1:17" ht="15" customHeight="1" x14ac:dyDescent="0.25">
      <c r="A28" s="12"/>
      <c r="B28" s="12"/>
      <c r="C28" s="20"/>
      <c r="D28" s="13"/>
      <c r="E28" s="13"/>
      <c r="F28" s="13"/>
      <c r="G28" s="13"/>
      <c r="H28" s="12"/>
      <c r="I28" s="13"/>
      <c r="J28" s="13"/>
      <c r="K28" s="13"/>
      <c r="L28" s="13"/>
      <c r="M28" s="13"/>
      <c r="N28" s="13"/>
      <c r="O28" s="10"/>
      <c r="P28" s="27"/>
      <c r="Q28" s="24"/>
    </row>
    <row r="29" spans="1:17" ht="15" customHeight="1" x14ac:dyDescent="0.25">
      <c r="A29" s="28" t="s">
        <v>46</v>
      </c>
      <c r="B29" s="29"/>
      <c r="C29" s="30"/>
      <c r="D29" s="31"/>
      <c r="E29" s="31"/>
      <c r="F29" s="31"/>
      <c r="G29" s="32"/>
      <c r="H29" s="33" t="s">
        <v>47</v>
      </c>
      <c r="I29" s="31"/>
      <c r="J29" s="31"/>
      <c r="K29" s="31"/>
      <c r="L29" s="31"/>
      <c r="M29" s="31"/>
      <c r="N29" s="31"/>
      <c r="O29" s="34"/>
      <c r="P29" s="82"/>
      <c r="Q29" s="35"/>
    </row>
    <row r="30" spans="1:17" s="81" customFormat="1" ht="15" customHeight="1" x14ac:dyDescent="0.25">
      <c r="A30" s="43" t="s">
        <v>3</v>
      </c>
      <c r="B30" s="43" t="s">
        <v>4</v>
      </c>
      <c r="C30" s="44" t="s">
        <v>5</v>
      </c>
      <c r="D30" s="45" t="s">
        <v>6</v>
      </c>
      <c r="E30" s="45" t="s">
        <v>7</v>
      </c>
      <c r="F30" s="45" t="s">
        <v>8</v>
      </c>
      <c r="G30" s="46" t="s">
        <v>9</v>
      </c>
      <c r="H30" s="45" t="s">
        <v>10</v>
      </c>
      <c r="I30" s="45" t="s">
        <v>11</v>
      </c>
      <c r="J30" s="45" t="s">
        <v>12</v>
      </c>
      <c r="K30" s="45" t="s">
        <v>13</v>
      </c>
      <c r="L30" s="45" t="s">
        <v>14</v>
      </c>
      <c r="M30" s="45" t="s">
        <v>15</v>
      </c>
      <c r="N30" s="45" t="s">
        <v>16</v>
      </c>
      <c r="O30" s="47"/>
      <c r="P30" s="48" t="s">
        <v>17</v>
      </c>
      <c r="Q30" s="48" t="s">
        <v>18</v>
      </c>
    </row>
    <row r="31" spans="1:17" ht="15" customHeight="1" x14ac:dyDescent="0.25">
      <c r="A31" s="57" t="s">
        <v>130</v>
      </c>
      <c r="B31" s="57" t="s">
        <v>166</v>
      </c>
      <c r="C31" s="98" t="s">
        <v>132</v>
      </c>
      <c r="D31" s="50">
        <v>2</v>
      </c>
      <c r="E31" s="50">
        <v>2</v>
      </c>
      <c r="F31" s="50">
        <v>4</v>
      </c>
      <c r="G31" s="51">
        <v>4</v>
      </c>
      <c r="H31" s="58" t="s">
        <v>167</v>
      </c>
      <c r="I31" s="52" t="s">
        <v>133</v>
      </c>
      <c r="J31" s="52"/>
      <c r="K31" s="52"/>
      <c r="L31" s="52" t="s">
        <v>34</v>
      </c>
      <c r="M31" s="52"/>
      <c r="N31" s="52" t="s">
        <v>34</v>
      </c>
      <c r="O31" s="69"/>
      <c r="P31" s="37" t="s">
        <v>168</v>
      </c>
      <c r="Q31" s="38" t="s">
        <v>169</v>
      </c>
    </row>
    <row r="32" spans="1:17" ht="15" customHeight="1" x14ac:dyDescent="0.25">
      <c r="A32" s="57" t="s">
        <v>134</v>
      </c>
      <c r="B32" s="57" t="s">
        <v>166</v>
      </c>
      <c r="C32" s="88" t="s">
        <v>135</v>
      </c>
      <c r="D32" s="50">
        <v>2</v>
      </c>
      <c r="E32" s="50">
        <v>2</v>
      </c>
      <c r="F32" s="50">
        <v>4</v>
      </c>
      <c r="G32" s="51">
        <v>4</v>
      </c>
      <c r="H32" s="49" t="s">
        <v>170</v>
      </c>
      <c r="I32" s="52" t="s">
        <v>133</v>
      </c>
      <c r="J32" s="65"/>
      <c r="K32" s="52" t="s">
        <v>34</v>
      </c>
      <c r="L32" s="52"/>
      <c r="M32" s="52" t="s">
        <v>34</v>
      </c>
      <c r="N32" s="52"/>
      <c r="O32" s="69"/>
      <c r="P32" s="38"/>
      <c r="Q32" s="117" t="s">
        <v>414</v>
      </c>
    </row>
    <row r="33" spans="1:17" ht="15" customHeight="1" x14ac:dyDescent="0.25">
      <c r="A33" s="57" t="s">
        <v>19</v>
      </c>
      <c r="B33" s="57" t="s">
        <v>166</v>
      </c>
      <c r="C33" s="99" t="s">
        <v>20</v>
      </c>
      <c r="D33" s="50">
        <v>3</v>
      </c>
      <c r="E33" s="50">
        <v>2</v>
      </c>
      <c r="F33" s="50">
        <v>5</v>
      </c>
      <c r="G33" s="51">
        <f>D33+E33</f>
        <v>5</v>
      </c>
      <c r="H33" s="58" t="s">
        <v>51</v>
      </c>
      <c r="I33" s="52" t="s">
        <v>133</v>
      </c>
      <c r="J33" s="65" t="s">
        <v>40</v>
      </c>
      <c r="K33" s="52" t="s">
        <v>41</v>
      </c>
      <c r="L33" s="52"/>
      <c r="M33" s="52" t="s">
        <v>41</v>
      </c>
      <c r="N33" s="52"/>
      <c r="O33" s="69"/>
      <c r="P33" s="70" t="s">
        <v>171</v>
      </c>
      <c r="Q33" s="39" t="s">
        <v>52</v>
      </c>
    </row>
    <row r="34" spans="1:17" ht="15" customHeight="1" x14ac:dyDescent="0.25">
      <c r="A34" s="57" t="s">
        <v>141</v>
      </c>
      <c r="B34" s="57" t="s">
        <v>166</v>
      </c>
      <c r="C34" s="100" t="s">
        <v>142</v>
      </c>
      <c r="D34" s="50">
        <v>2</v>
      </c>
      <c r="E34" s="50">
        <v>1</v>
      </c>
      <c r="F34" s="50">
        <v>3</v>
      </c>
      <c r="G34" s="51">
        <v>3</v>
      </c>
      <c r="H34" s="58" t="s">
        <v>154</v>
      </c>
      <c r="I34" s="52" t="s">
        <v>133</v>
      </c>
      <c r="J34" s="65" t="s">
        <v>45</v>
      </c>
      <c r="K34" s="52"/>
      <c r="L34" s="52"/>
      <c r="M34" s="52"/>
      <c r="N34" s="52" t="s">
        <v>39</v>
      </c>
      <c r="O34" s="69"/>
      <c r="P34" s="93" t="s">
        <v>155</v>
      </c>
      <c r="Q34" s="38" t="s">
        <v>156</v>
      </c>
    </row>
    <row r="35" spans="1:17" ht="15" customHeight="1" x14ac:dyDescent="0.25">
      <c r="A35" s="57" t="s">
        <v>145</v>
      </c>
      <c r="B35" s="57" t="s">
        <v>166</v>
      </c>
      <c r="C35" s="99" t="s">
        <v>86</v>
      </c>
      <c r="D35" s="50">
        <v>2</v>
      </c>
      <c r="E35" s="50">
        <v>2</v>
      </c>
      <c r="F35" s="50">
        <v>4</v>
      </c>
      <c r="G35" s="51">
        <f>D35+E35</f>
        <v>4</v>
      </c>
      <c r="H35" s="58" t="s">
        <v>172</v>
      </c>
      <c r="I35" s="52" t="s">
        <v>133</v>
      </c>
      <c r="J35" s="65"/>
      <c r="K35" s="52" t="s">
        <v>39</v>
      </c>
      <c r="L35" s="52"/>
      <c r="M35" s="52" t="s">
        <v>39</v>
      </c>
      <c r="N35" s="52"/>
      <c r="O35" s="69"/>
      <c r="P35" s="70" t="s">
        <v>173</v>
      </c>
      <c r="Q35" s="36" t="s">
        <v>174</v>
      </c>
    </row>
    <row r="36" spans="1:17" ht="15" customHeight="1" x14ac:dyDescent="0.25">
      <c r="A36" s="57" t="s">
        <v>147</v>
      </c>
      <c r="B36" s="57" t="s">
        <v>166</v>
      </c>
      <c r="C36" s="85" t="s">
        <v>148</v>
      </c>
      <c r="D36" s="50">
        <v>1</v>
      </c>
      <c r="E36" s="50">
        <v>2</v>
      </c>
      <c r="F36" s="50">
        <v>3</v>
      </c>
      <c r="G36" s="51">
        <v>3</v>
      </c>
      <c r="H36" s="58" t="s">
        <v>90</v>
      </c>
      <c r="I36" s="52" t="s">
        <v>133</v>
      </c>
      <c r="J36" s="65" t="s">
        <v>38</v>
      </c>
      <c r="K36" s="52"/>
      <c r="L36" s="52" t="s">
        <v>39</v>
      </c>
      <c r="M36" s="52"/>
      <c r="N36" s="52"/>
      <c r="O36" s="56"/>
      <c r="P36" s="37" t="s">
        <v>175</v>
      </c>
      <c r="Q36" s="37" t="s">
        <v>91</v>
      </c>
    </row>
    <row r="37" spans="1:17" ht="15" customHeight="1" x14ac:dyDescent="0.25">
      <c r="A37" s="57" t="s">
        <v>150</v>
      </c>
      <c r="B37" s="57" t="s">
        <v>166</v>
      </c>
      <c r="C37" s="85" t="s">
        <v>151</v>
      </c>
      <c r="D37" s="50">
        <v>2</v>
      </c>
      <c r="E37" s="50">
        <v>2</v>
      </c>
      <c r="F37" s="50">
        <v>4</v>
      </c>
      <c r="G37" s="51">
        <v>4</v>
      </c>
      <c r="H37" s="49" t="s">
        <v>121</v>
      </c>
      <c r="I37" s="52" t="s">
        <v>133</v>
      </c>
      <c r="J37" s="65"/>
      <c r="K37" s="52"/>
      <c r="L37" s="52" t="s">
        <v>41</v>
      </c>
      <c r="M37" s="52"/>
      <c r="N37" s="52" t="s">
        <v>41</v>
      </c>
      <c r="O37" s="62"/>
      <c r="P37" s="37" t="s">
        <v>176</v>
      </c>
      <c r="Q37" s="37" t="s">
        <v>122</v>
      </c>
    </row>
    <row r="38" spans="1:17" ht="15" customHeight="1" x14ac:dyDescent="0.25">
      <c r="A38" s="57" t="s">
        <v>152</v>
      </c>
      <c r="B38" s="57" t="s">
        <v>166</v>
      </c>
      <c r="C38" s="88" t="s">
        <v>153</v>
      </c>
      <c r="D38" s="50" t="s">
        <v>71</v>
      </c>
      <c r="E38" s="50" t="s">
        <v>69</v>
      </c>
      <c r="F38" s="50" t="s">
        <v>69</v>
      </c>
      <c r="G38" s="51" t="s">
        <v>69</v>
      </c>
      <c r="H38" s="57" t="s">
        <v>177</v>
      </c>
      <c r="I38" s="52" t="s">
        <v>133</v>
      </c>
      <c r="J38" s="65" t="s">
        <v>178</v>
      </c>
      <c r="K38" s="52"/>
      <c r="L38" s="52"/>
      <c r="M38" s="52"/>
      <c r="N38" s="52"/>
      <c r="O38" s="69"/>
      <c r="P38" s="38" t="s">
        <v>179</v>
      </c>
      <c r="Q38" s="38"/>
    </row>
    <row r="39" spans="1:17" ht="15" customHeight="1" x14ac:dyDescent="0.25">
      <c r="A39" s="57" t="s">
        <v>157</v>
      </c>
      <c r="B39" s="57" t="s">
        <v>166</v>
      </c>
      <c r="C39" s="88" t="s">
        <v>30</v>
      </c>
      <c r="D39" s="52" t="s">
        <v>71</v>
      </c>
      <c r="E39" s="52" t="s">
        <v>72</v>
      </c>
      <c r="F39" s="52" t="s">
        <v>72</v>
      </c>
      <c r="G39" s="59" t="s">
        <v>72</v>
      </c>
      <c r="H39" s="49"/>
      <c r="I39" s="52" t="s">
        <v>133</v>
      </c>
      <c r="J39" s="65"/>
      <c r="K39" s="52"/>
      <c r="L39" s="52"/>
      <c r="M39" s="52"/>
      <c r="N39" s="52"/>
      <c r="O39" s="69"/>
      <c r="P39" s="38"/>
      <c r="Q39" s="38"/>
    </row>
    <row r="40" spans="1:17" ht="15" customHeight="1" x14ac:dyDescent="0.25">
      <c r="A40" s="12"/>
      <c r="B40" s="12"/>
      <c r="C40" s="20"/>
      <c r="D40" s="13"/>
      <c r="E40" s="13"/>
      <c r="F40" s="13"/>
      <c r="G40" s="13"/>
      <c r="H40" s="12"/>
      <c r="I40" s="13"/>
      <c r="J40" s="13"/>
      <c r="K40" s="13"/>
      <c r="L40" s="13"/>
      <c r="M40" s="13"/>
      <c r="N40" s="13"/>
      <c r="O40" s="10"/>
      <c r="P40" s="27"/>
      <c r="Q40" s="24"/>
    </row>
    <row r="41" spans="1:17" ht="15" customHeight="1" x14ac:dyDescent="0.25">
      <c r="A41" s="28" t="s">
        <v>180</v>
      </c>
      <c r="B41" s="29"/>
      <c r="C41" s="30"/>
      <c r="D41" s="31"/>
      <c r="E41" s="31"/>
      <c r="F41" s="31"/>
      <c r="G41" s="32"/>
      <c r="H41" s="33" t="s">
        <v>47</v>
      </c>
      <c r="I41" s="31"/>
      <c r="J41" s="31"/>
      <c r="K41" s="31"/>
      <c r="L41" s="31"/>
      <c r="M41" s="31"/>
      <c r="N41" s="31"/>
      <c r="O41" s="34"/>
      <c r="P41" s="82"/>
      <c r="Q41" s="35"/>
    </row>
    <row r="42" spans="1:17" s="81" customFormat="1" ht="15" customHeight="1" x14ac:dyDescent="0.25">
      <c r="A42" s="43" t="s">
        <v>3</v>
      </c>
      <c r="B42" s="43" t="s">
        <v>4</v>
      </c>
      <c r="C42" s="44" t="s">
        <v>5</v>
      </c>
      <c r="D42" s="45" t="s">
        <v>6</v>
      </c>
      <c r="E42" s="45" t="s">
        <v>7</v>
      </c>
      <c r="F42" s="45" t="s">
        <v>8</v>
      </c>
      <c r="G42" s="46" t="s">
        <v>9</v>
      </c>
      <c r="H42" s="45" t="s">
        <v>10</v>
      </c>
      <c r="I42" s="45" t="s">
        <v>11</v>
      </c>
      <c r="J42" s="45" t="s">
        <v>12</v>
      </c>
      <c r="K42" s="45" t="s">
        <v>13</v>
      </c>
      <c r="L42" s="45" t="s">
        <v>14</v>
      </c>
      <c r="M42" s="45" t="s">
        <v>15</v>
      </c>
      <c r="N42" s="45" t="s">
        <v>16</v>
      </c>
      <c r="O42" s="47"/>
      <c r="P42" s="48" t="s">
        <v>17</v>
      </c>
      <c r="Q42" s="48" t="s">
        <v>18</v>
      </c>
    </row>
    <row r="43" spans="1:17" ht="15" customHeight="1" x14ac:dyDescent="0.25">
      <c r="A43" s="57" t="s">
        <v>130</v>
      </c>
      <c r="B43" s="57" t="s">
        <v>181</v>
      </c>
      <c r="C43" s="98" t="s">
        <v>132</v>
      </c>
      <c r="D43" s="50">
        <v>2</v>
      </c>
      <c r="E43" s="50">
        <v>2</v>
      </c>
      <c r="F43" s="50">
        <v>4</v>
      </c>
      <c r="G43" s="51">
        <v>4</v>
      </c>
      <c r="H43" s="58" t="s">
        <v>182</v>
      </c>
      <c r="I43" s="52" t="s">
        <v>159</v>
      </c>
      <c r="J43" s="52"/>
      <c r="K43" s="52" t="s">
        <v>34</v>
      </c>
      <c r="L43" s="52"/>
      <c r="M43" s="52" t="s">
        <v>41</v>
      </c>
      <c r="N43" s="52"/>
      <c r="O43" s="54"/>
      <c r="P43" s="37" t="s">
        <v>168</v>
      </c>
      <c r="Q43" s="38" t="s">
        <v>169</v>
      </c>
    </row>
    <row r="44" spans="1:17" ht="15" customHeight="1" x14ac:dyDescent="0.25">
      <c r="A44" s="57" t="s">
        <v>134</v>
      </c>
      <c r="B44" s="57" t="s">
        <v>181</v>
      </c>
      <c r="C44" s="88" t="s">
        <v>135</v>
      </c>
      <c r="D44" s="50">
        <v>2</v>
      </c>
      <c r="E44" s="50">
        <v>2</v>
      </c>
      <c r="F44" s="50">
        <v>4</v>
      </c>
      <c r="G44" s="51">
        <v>4</v>
      </c>
      <c r="H44" s="49" t="s">
        <v>170</v>
      </c>
      <c r="I44" s="52" t="s">
        <v>159</v>
      </c>
      <c r="J44" s="65"/>
      <c r="K44" s="52"/>
      <c r="L44" s="52" t="s">
        <v>41</v>
      </c>
      <c r="M44" s="52"/>
      <c r="N44" s="52" t="s">
        <v>41</v>
      </c>
      <c r="O44" s="54"/>
      <c r="P44" s="38"/>
      <c r="Q44" s="117" t="s">
        <v>414</v>
      </c>
    </row>
    <row r="45" spans="1:17" ht="15" customHeight="1" x14ac:dyDescent="0.25">
      <c r="A45" s="57" t="s">
        <v>73</v>
      </c>
      <c r="B45" s="57" t="s">
        <v>181</v>
      </c>
      <c r="C45" s="99" t="s">
        <v>183</v>
      </c>
      <c r="D45" s="50">
        <v>3</v>
      </c>
      <c r="E45" s="50">
        <v>2</v>
      </c>
      <c r="F45" s="50">
        <v>5</v>
      </c>
      <c r="G45" s="51">
        <f>D45+E45</f>
        <v>5</v>
      </c>
      <c r="H45" s="55" t="s">
        <v>184</v>
      </c>
      <c r="I45" s="52" t="s">
        <v>159</v>
      </c>
      <c r="J45" s="65" t="s">
        <v>33</v>
      </c>
      <c r="K45" s="52"/>
      <c r="L45" s="52" t="s">
        <v>34</v>
      </c>
      <c r="M45" s="52"/>
      <c r="N45" s="52" t="s">
        <v>34</v>
      </c>
      <c r="O45" s="54"/>
      <c r="P45" s="37" t="s">
        <v>185</v>
      </c>
      <c r="Q45" s="38" t="s">
        <v>186</v>
      </c>
    </row>
    <row r="46" spans="1:17" ht="15" customHeight="1" x14ac:dyDescent="0.25">
      <c r="A46" s="57" t="s">
        <v>141</v>
      </c>
      <c r="B46" s="57" t="s">
        <v>181</v>
      </c>
      <c r="C46" s="100" t="s">
        <v>142</v>
      </c>
      <c r="D46" s="50">
        <v>2</v>
      </c>
      <c r="E46" s="50">
        <v>1</v>
      </c>
      <c r="F46" s="50">
        <v>3</v>
      </c>
      <c r="G46" s="51">
        <v>3</v>
      </c>
      <c r="H46" s="58" t="s">
        <v>187</v>
      </c>
      <c r="I46" s="52" t="s">
        <v>159</v>
      </c>
      <c r="J46" s="65" t="s">
        <v>79</v>
      </c>
      <c r="K46" s="52"/>
      <c r="L46" s="52"/>
      <c r="M46" s="52" t="s">
        <v>34</v>
      </c>
      <c r="N46" s="52"/>
      <c r="O46" s="54"/>
      <c r="P46" s="93" t="s">
        <v>188</v>
      </c>
      <c r="Q46" s="38"/>
    </row>
    <row r="47" spans="1:17" ht="15" customHeight="1" x14ac:dyDescent="0.25">
      <c r="A47" s="57" t="s">
        <v>145</v>
      </c>
      <c r="B47" s="57" t="s">
        <v>181</v>
      </c>
      <c r="C47" s="99" t="s">
        <v>86</v>
      </c>
      <c r="D47" s="50">
        <v>2</v>
      </c>
      <c r="E47" s="50">
        <v>2</v>
      </c>
      <c r="F47" s="50">
        <v>4</v>
      </c>
      <c r="G47" s="51">
        <f>D47+E47</f>
        <v>4</v>
      </c>
      <c r="H47" s="58" t="s">
        <v>172</v>
      </c>
      <c r="I47" s="52" t="s">
        <v>159</v>
      </c>
      <c r="J47" s="65"/>
      <c r="K47" s="52"/>
      <c r="L47" s="52" t="s">
        <v>39</v>
      </c>
      <c r="M47" s="52"/>
      <c r="N47" s="52" t="s">
        <v>39</v>
      </c>
      <c r="O47" s="54"/>
      <c r="P47" s="70" t="s">
        <v>189</v>
      </c>
      <c r="Q47" s="36" t="s">
        <v>174</v>
      </c>
    </row>
    <row r="48" spans="1:17" ht="15" customHeight="1" x14ac:dyDescent="0.25">
      <c r="A48" s="57" t="s">
        <v>147</v>
      </c>
      <c r="B48" s="57" t="s">
        <v>181</v>
      </c>
      <c r="C48" s="85" t="s">
        <v>148</v>
      </c>
      <c r="D48" s="50">
        <v>1</v>
      </c>
      <c r="E48" s="50">
        <v>2</v>
      </c>
      <c r="F48" s="50">
        <v>3</v>
      </c>
      <c r="G48" s="51">
        <v>3</v>
      </c>
      <c r="H48" s="58" t="s">
        <v>127</v>
      </c>
      <c r="I48" s="52" t="s">
        <v>159</v>
      </c>
      <c r="J48" s="65" t="s">
        <v>40</v>
      </c>
      <c r="K48" s="52" t="s">
        <v>41</v>
      </c>
      <c r="L48" s="52"/>
      <c r="M48" s="52"/>
      <c r="N48" s="52"/>
      <c r="O48" s="56"/>
      <c r="P48" s="38" t="s">
        <v>128</v>
      </c>
      <c r="Q48" s="37" t="s">
        <v>129</v>
      </c>
    </row>
    <row r="49" spans="1:17" ht="15" customHeight="1" x14ac:dyDescent="0.25">
      <c r="A49" s="57" t="s">
        <v>150</v>
      </c>
      <c r="B49" s="57" t="s">
        <v>181</v>
      </c>
      <c r="C49" s="85" t="s">
        <v>151</v>
      </c>
      <c r="D49" s="50">
        <v>2</v>
      </c>
      <c r="E49" s="50">
        <v>2</v>
      </c>
      <c r="F49" s="50">
        <v>4</v>
      </c>
      <c r="G49" s="51">
        <v>4</v>
      </c>
      <c r="H49" s="49" t="s">
        <v>121</v>
      </c>
      <c r="I49" s="52" t="s">
        <v>159</v>
      </c>
      <c r="J49" s="65"/>
      <c r="K49" s="52" t="s">
        <v>39</v>
      </c>
      <c r="L49" s="52"/>
      <c r="M49" s="52" t="s">
        <v>39</v>
      </c>
      <c r="N49" s="52"/>
      <c r="O49" s="62"/>
      <c r="P49" s="37" t="s">
        <v>190</v>
      </c>
      <c r="Q49" s="37"/>
    </row>
    <row r="50" spans="1:17" ht="15" customHeight="1" x14ac:dyDescent="0.25">
      <c r="A50" s="57" t="s">
        <v>152</v>
      </c>
      <c r="B50" s="57" t="s">
        <v>181</v>
      </c>
      <c r="C50" s="88" t="s">
        <v>153</v>
      </c>
      <c r="D50" s="50" t="s">
        <v>71</v>
      </c>
      <c r="E50" s="50" t="s">
        <v>69</v>
      </c>
      <c r="F50" s="50" t="s">
        <v>69</v>
      </c>
      <c r="G50" s="51" t="s">
        <v>69</v>
      </c>
      <c r="H50" s="57" t="s">
        <v>191</v>
      </c>
      <c r="I50" s="52" t="s">
        <v>159</v>
      </c>
      <c r="J50" s="65" t="s">
        <v>39</v>
      </c>
      <c r="K50" s="52"/>
      <c r="L50" s="52"/>
      <c r="M50" s="52"/>
      <c r="N50" s="52"/>
      <c r="O50" s="54"/>
      <c r="P50" s="94" t="s">
        <v>192</v>
      </c>
      <c r="Q50" s="38" t="s">
        <v>193</v>
      </c>
    </row>
    <row r="51" spans="1:17" ht="15" customHeight="1" x14ac:dyDescent="0.25">
      <c r="A51" s="57" t="s">
        <v>157</v>
      </c>
      <c r="B51" s="57" t="s">
        <v>181</v>
      </c>
      <c r="C51" s="88" t="s">
        <v>30</v>
      </c>
      <c r="D51" s="52" t="s">
        <v>71</v>
      </c>
      <c r="E51" s="52" t="s">
        <v>72</v>
      </c>
      <c r="F51" s="52" t="s">
        <v>72</v>
      </c>
      <c r="G51" s="59" t="s">
        <v>72</v>
      </c>
      <c r="H51" s="49"/>
      <c r="I51" s="52" t="s">
        <v>159</v>
      </c>
      <c r="J51" s="65"/>
      <c r="K51" s="52"/>
      <c r="L51" s="52"/>
      <c r="M51" s="52"/>
      <c r="N51" s="52"/>
      <c r="O51" s="54"/>
      <c r="P51" s="38"/>
      <c r="Q51" s="38"/>
    </row>
    <row r="52" spans="1:17" ht="15" customHeight="1" x14ac:dyDescent="0.25">
      <c r="A52" s="11"/>
      <c r="B52" s="11"/>
      <c r="C52" s="19"/>
      <c r="D52" s="11"/>
      <c r="E52" s="11"/>
      <c r="F52" s="11"/>
      <c r="G52" s="11"/>
      <c r="H52" s="12"/>
      <c r="I52" s="11"/>
      <c r="J52" s="11"/>
      <c r="K52" s="11"/>
      <c r="L52" s="11"/>
      <c r="M52" s="11"/>
      <c r="N52" s="11"/>
      <c r="O52" s="10"/>
      <c r="P52" s="27"/>
      <c r="Q52" s="24"/>
    </row>
    <row r="53" spans="1:17" ht="15" customHeight="1" x14ac:dyDescent="0.25">
      <c r="A53" s="28" t="s">
        <v>194</v>
      </c>
      <c r="B53" s="29"/>
      <c r="C53" s="30"/>
      <c r="D53" s="31"/>
      <c r="E53" s="31"/>
      <c r="F53" s="31"/>
      <c r="G53" s="32"/>
      <c r="H53" s="33" t="s">
        <v>47</v>
      </c>
      <c r="I53" s="31"/>
      <c r="J53" s="31"/>
      <c r="K53" s="31"/>
      <c r="L53" s="31"/>
      <c r="M53" s="31"/>
      <c r="N53" s="31"/>
      <c r="O53" s="34"/>
      <c r="P53" s="82"/>
      <c r="Q53" s="35"/>
    </row>
    <row r="54" spans="1:17" s="81" customFormat="1" ht="15" customHeight="1" x14ac:dyDescent="0.25">
      <c r="A54" s="43" t="s">
        <v>3</v>
      </c>
      <c r="B54" s="43" t="s">
        <v>4</v>
      </c>
      <c r="C54" s="44" t="s">
        <v>5</v>
      </c>
      <c r="D54" s="45" t="s">
        <v>6</v>
      </c>
      <c r="E54" s="45" t="s">
        <v>7</v>
      </c>
      <c r="F54" s="45" t="s">
        <v>8</v>
      </c>
      <c r="G54" s="46" t="s">
        <v>9</v>
      </c>
      <c r="H54" s="45" t="s">
        <v>10</v>
      </c>
      <c r="I54" s="45" t="s">
        <v>11</v>
      </c>
      <c r="J54" s="45" t="s">
        <v>12</v>
      </c>
      <c r="K54" s="45" t="s">
        <v>13</v>
      </c>
      <c r="L54" s="45" t="s">
        <v>14</v>
      </c>
      <c r="M54" s="45" t="s">
        <v>15</v>
      </c>
      <c r="N54" s="45" t="s">
        <v>16</v>
      </c>
      <c r="O54" s="47"/>
      <c r="P54" s="48" t="s">
        <v>17</v>
      </c>
      <c r="Q54" s="48" t="s">
        <v>18</v>
      </c>
    </row>
    <row r="55" spans="1:17" ht="15" customHeight="1" x14ac:dyDescent="0.25">
      <c r="A55" s="57" t="s">
        <v>130</v>
      </c>
      <c r="B55" s="57" t="s">
        <v>195</v>
      </c>
      <c r="C55" s="98" t="s">
        <v>132</v>
      </c>
      <c r="D55" s="50">
        <v>2</v>
      </c>
      <c r="E55" s="50">
        <v>2</v>
      </c>
      <c r="F55" s="50">
        <v>4</v>
      </c>
      <c r="G55" s="51">
        <v>4</v>
      </c>
      <c r="H55" s="58" t="s">
        <v>182</v>
      </c>
      <c r="I55" s="52" t="s">
        <v>196</v>
      </c>
      <c r="J55" s="52"/>
      <c r="K55" s="52"/>
      <c r="L55" s="52" t="s">
        <v>41</v>
      </c>
      <c r="M55" s="52"/>
      <c r="N55" s="52" t="s">
        <v>41</v>
      </c>
      <c r="O55" s="54"/>
      <c r="P55" s="37" t="s">
        <v>168</v>
      </c>
      <c r="Q55" s="38" t="s">
        <v>169</v>
      </c>
    </row>
    <row r="56" spans="1:17" ht="15" customHeight="1" x14ac:dyDescent="0.25">
      <c r="A56" s="57" t="s">
        <v>134</v>
      </c>
      <c r="B56" s="57" t="s">
        <v>195</v>
      </c>
      <c r="C56" s="88" t="s">
        <v>135</v>
      </c>
      <c r="D56" s="50">
        <v>2</v>
      </c>
      <c r="E56" s="50">
        <v>2</v>
      </c>
      <c r="F56" s="50">
        <v>4</v>
      </c>
      <c r="G56" s="51">
        <v>4</v>
      </c>
      <c r="H56" s="49" t="s">
        <v>136</v>
      </c>
      <c r="I56" s="52" t="s">
        <v>196</v>
      </c>
      <c r="J56" s="65"/>
      <c r="K56" s="52"/>
      <c r="L56" s="52" t="s">
        <v>34</v>
      </c>
      <c r="M56" s="52"/>
      <c r="N56" s="52" t="s">
        <v>34</v>
      </c>
      <c r="O56" s="54"/>
      <c r="P56" s="37" t="s">
        <v>197</v>
      </c>
      <c r="Q56" s="38" t="s">
        <v>138</v>
      </c>
    </row>
    <row r="57" spans="1:17" ht="15" customHeight="1" x14ac:dyDescent="0.25">
      <c r="A57" s="57" t="s">
        <v>19</v>
      </c>
      <c r="B57" s="57" t="s">
        <v>195</v>
      </c>
      <c r="C57" s="99" t="s">
        <v>20</v>
      </c>
      <c r="D57" s="50">
        <v>3</v>
      </c>
      <c r="E57" s="50">
        <v>2</v>
      </c>
      <c r="F57" s="50">
        <v>5</v>
      </c>
      <c r="G57" s="51">
        <f>D57+E57</f>
        <v>5</v>
      </c>
      <c r="H57" s="56" t="s">
        <v>48</v>
      </c>
      <c r="I57" s="52" t="s">
        <v>196</v>
      </c>
      <c r="J57" s="65" t="s">
        <v>43</v>
      </c>
      <c r="K57" s="52" t="s">
        <v>41</v>
      </c>
      <c r="L57" s="52"/>
      <c r="M57" s="52" t="s">
        <v>41</v>
      </c>
      <c r="N57" s="52"/>
      <c r="O57" s="54"/>
      <c r="P57" s="37" t="s">
        <v>198</v>
      </c>
      <c r="Q57" s="38" t="s">
        <v>50</v>
      </c>
    </row>
    <row r="58" spans="1:17" ht="15" customHeight="1" x14ac:dyDescent="0.25">
      <c r="A58" s="57" t="s">
        <v>141</v>
      </c>
      <c r="B58" s="57" t="s">
        <v>195</v>
      </c>
      <c r="C58" s="102" t="s">
        <v>142</v>
      </c>
      <c r="D58" s="50">
        <v>2</v>
      </c>
      <c r="E58" s="50">
        <v>1</v>
      </c>
      <c r="F58" s="50">
        <v>3</v>
      </c>
      <c r="G58" s="51">
        <v>3</v>
      </c>
      <c r="H58" s="58" t="s">
        <v>187</v>
      </c>
      <c r="I58" s="52" t="s">
        <v>196</v>
      </c>
      <c r="J58" s="65" t="s">
        <v>34</v>
      </c>
      <c r="K58" s="52"/>
      <c r="L58" s="52"/>
      <c r="M58" s="52" t="s">
        <v>79</v>
      </c>
      <c r="N58" s="52"/>
      <c r="O58" s="54"/>
      <c r="P58" s="93" t="s">
        <v>199</v>
      </c>
      <c r="Q58" s="38"/>
    </row>
    <row r="59" spans="1:17" ht="15" customHeight="1" x14ac:dyDescent="0.25">
      <c r="A59" s="57" t="s">
        <v>145</v>
      </c>
      <c r="B59" s="57" t="s">
        <v>195</v>
      </c>
      <c r="C59" s="99" t="s">
        <v>86</v>
      </c>
      <c r="D59" s="50">
        <v>2</v>
      </c>
      <c r="E59" s="50">
        <v>2</v>
      </c>
      <c r="F59" s="50">
        <v>4</v>
      </c>
      <c r="G59" s="51">
        <f>D59+E59</f>
        <v>4</v>
      </c>
      <c r="H59" s="58" t="s">
        <v>172</v>
      </c>
      <c r="I59" s="52" t="s">
        <v>196</v>
      </c>
      <c r="J59" s="65"/>
      <c r="K59" s="52" t="s">
        <v>34</v>
      </c>
      <c r="L59" s="52"/>
      <c r="M59" s="52" t="s">
        <v>34</v>
      </c>
      <c r="N59" s="52"/>
      <c r="O59" s="54"/>
      <c r="P59" s="70" t="s">
        <v>200</v>
      </c>
      <c r="Q59" s="36" t="s">
        <v>174</v>
      </c>
    </row>
    <row r="60" spans="1:17" ht="15" customHeight="1" x14ac:dyDescent="0.25">
      <c r="A60" s="57" t="s">
        <v>147</v>
      </c>
      <c r="B60" s="57" t="s">
        <v>195</v>
      </c>
      <c r="C60" s="85" t="s">
        <v>148</v>
      </c>
      <c r="D60" s="50">
        <v>1</v>
      </c>
      <c r="E60" s="50">
        <v>2</v>
      </c>
      <c r="F60" s="50">
        <v>3</v>
      </c>
      <c r="G60" s="51">
        <v>3</v>
      </c>
      <c r="H60" s="58" t="s">
        <v>90</v>
      </c>
      <c r="I60" s="52" t="s">
        <v>196</v>
      </c>
      <c r="J60" s="65" t="s">
        <v>45</v>
      </c>
      <c r="K60" s="52" t="s">
        <v>39</v>
      </c>
      <c r="L60" s="52" t="s">
        <v>0</v>
      </c>
      <c r="M60" s="52"/>
      <c r="N60" s="52"/>
      <c r="O60" s="56"/>
      <c r="P60" s="70" t="s">
        <v>201</v>
      </c>
      <c r="Q60" s="37" t="s">
        <v>91</v>
      </c>
    </row>
    <row r="61" spans="1:17" ht="15" customHeight="1" x14ac:dyDescent="0.25">
      <c r="A61" s="57" t="s">
        <v>150</v>
      </c>
      <c r="B61" s="57" t="s">
        <v>195</v>
      </c>
      <c r="C61" s="85" t="s">
        <v>151</v>
      </c>
      <c r="D61" s="50">
        <v>2</v>
      </c>
      <c r="E61" s="50">
        <v>2</v>
      </c>
      <c r="F61" s="50">
        <v>4</v>
      </c>
      <c r="G61" s="51">
        <v>4</v>
      </c>
      <c r="H61" s="49" t="s">
        <v>121</v>
      </c>
      <c r="I61" s="52" t="s">
        <v>196</v>
      </c>
      <c r="J61" s="65"/>
      <c r="K61" s="52"/>
      <c r="L61" s="52" t="s">
        <v>39</v>
      </c>
      <c r="M61" s="52"/>
      <c r="N61" s="52" t="s">
        <v>39</v>
      </c>
      <c r="O61" s="62"/>
      <c r="P61" s="70" t="s">
        <v>202</v>
      </c>
      <c r="Q61" s="37" t="s">
        <v>122</v>
      </c>
    </row>
    <row r="62" spans="1:17" ht="15" customHeight="1" x14ac:dyDescent="0.25">
      <c r="A62" s="57" t="s">
        <v>152</v>
      </c>
      <c r="B62" s="57" t="s">
        <v>195</v>
      </c>
      <c r="C62" s="88" t="s">
        <v>153</v>
      </c>
      <c r="D62" s="50" t="s">
        <v>71</v>
      </c>
      <c r="E62" s="50" t="s">
        <v>69</v>
      </c>
      <c r="F62" s="50" t="s">
        <v>69</v>
      </c>
      <c r="G62" s="51" t="s">
        <v>69</v>
      </c>
      <c r="H62" s="57" t="s">
        <v>115</v>
      </c>
      <c r="I62" s="52" t="s">
        <v>196</v>
      </c>
      <c r="J62" s="65" t="s">
        <v>83</v>
      </c>
      <c r="K62" s="52"/>
      <c r="L62" s="52"/>
      <c r="M62" s="52"/>
      <c r="N62" s="52"/>
      <c r="O62" s="54"/>
      <c r="P62" s="37" t="s">
        <v>116</v>
      </c>
      <c r="Q62" s="38"/>
    </row>
    <row r="63" spans="1:17" ht="15" customHeight="1" x14ac:dyDescent="0.25">
      <c r="A63" s="57" t="s">
        <v>157</v>
      </c>
      <c r="B63" s="57" t="s">
        <v>195</v>
      </c>
      <c r="C63" s="88" t="s">
        <v>30</v>
      </c>
      <c r="D63" s="52" t="s">
        <v>71</v>
      </c>
      <c r="E63" s="52" t="s">
        <v>72</v>
      </c>
      <c r="F63" s="52" t="s">
        <v>72</v>
      </c>
      <c r="G63" s="59" t="s">
        <v>72</v>
      </c>
      <c r="H63" s="49"/>
      <c r="I63" s="52" t="s">
        <v>196</v>
      </c>
      <c r="J63" s="65"/>
      <c r="K63" s="52"/>
      <c r="L63" s="52"/>
      <c r="M63" s="52"/>
      <c r="N63" s="52"/>
      <c r="O63" s="54"/>
      <c r="P63" s="39"/>
      <c r="Q63" s="117" t="s">
        <v>414</v>
      </c>
    </row>
    <row r="64" spans="1:17" ht="15" customHeight="1" x14ac:dyDescent="0.25">
      <c r="A64" s="57" t="s">
        <v>73</v>
      </c>
      <c r="B64" s="57" t="s">
        <v>195</v>
      </c>
      <c r="C64" s="99" t="s">
        <v>183</v>
      </c>
      <c r="D64" s="50">
        <v>3</v>
      </c>
      <c r="E64" s="50">
        <v>2</v>
      </c>
      <c r="F64" s="50">
        <v>5</v>
      </c>
      <c r="G64" s="51">
        <f>D64+E64</f>
        <v>5</v>
      </c>
      <c r="H64" s="55" t="s">
        <v>53</v>
      </c>
      <c r="I64" s="52" t="s">
        <v>31</v>
      </c>
      <c r="J64" s="65" t="s">
        <v>43</v>
      </c>
      <c r="K64" s="52" t="s">
        <v>41</v>
      </c>
      <c r="L64" s="52"/>
      <c r="M64" s="52" t="s">
        <v>41</v>
      </c>
      <c r="N64" s="52"/>
      <c r="O64" s="49"/>
      <c r="P64" s="70" t="s">
        <v>203</v>
      </c>
      <c r="Q64" s="38" t="s">
        <v>54</v>
      </c>
    </row>
    <row r="65" spans="1:17" ht="15" customHeight="1" x14ac:dyDescent="0.25">
      <c r="A65" s="11"/>
      <c r="B65" s="11"/>
      <c r="C65" s="19"/>
      <c r="D65" s="11"/>
      <c r="E65" s="11"/>
      <c r="F65" s="11"/>
      <c r="G65" s="11"/>
      <c r="H65" s="12"/>
      <c r="I65" s="11"/>
      <c r="J65" s="11"/>
      <c r="K65" s="11"/>
      <c r="L65" s="11"/>
      <c r="M65" s="11"/>
      <c r="N65" s="11"/>
      <c r="O65" s="10"/>
      <c r="P65" s="27"/>
      <c r="Q65" s="24"/>
    </row>
    <row r="66" spans="1:17" ht="15" customHeight="1" x14ac:dyDescent="0.25">
      <c r="A66" s="28" t="s">
        <v>56</v>
      </c>
      <c r="B66" s="29"/>
      <c r="C66" s="30"/>
      <c r="D66" s="40"/>
      <c r="E66" s="40"/>
      <c r="F66" s="40"/>
      <c r="G66" s="40"/>
      <c r="H66" s="33" t="s">
        <v>2</v>
      </c>
      <c r="I66" s="40"/>
      <c r="J66" s="40"/>
      <c r="K66" s="40"/>
      <c r="L66" s="40"/>
      <c r="M66" s="40"/>
      <c r="N66" s="40"/>
      <c r="O66" s="34"/>
      <c r="P66" s="82"/>
      <c r="Q66" s="35"/>
    </row>
    <row r="67" spans="1:17" s="81" customFormat="1" ht="15" customHeight="1" x14ac:dyDescent="0.25">
      <c r="A67" s="43" t="s">
        <v>3</v>
      </c>
      <c r="B67" s="43" t="s">
        <v>4</v>
      </c>
      <c r="C67" s="44" t="s">
        <v>5</v>
      </c>
      <c r="D67" s="45" t="s">
        <v>6</v>
      </c>
      <c r="E67" s="45" t="s">
        <v>7</v>
      </c>
      <c r="F67" s="45" t="s">
        <v>8</v>
      </c>
      <c r="G67" s="46" t="s">
        <v>9</v>
      </c>
      <c r="H67" s="45" t="s">
        <v>10</v>
      </c>
      <c r="I67" s="45" t="s">
        <v>11</v>
      </c>
      <c r="J67" s="45" t="s">
        <v>12</v>
      </c>
      <c r="K67" s="45" t="s">
        <v>13</v>
      </c>
      <c r="L67" s="45" t="s">
        <v>14</v>
      </c>
      <c r="M67" s="45" t="s">
        <v>15</v>
      </c>
      <c r="N67" s="45" t="s">
        <v>16</v>
      </c>
      <c r="O67" s="47"/>
      <c r="P67" s="48" t="s">
        <v>17</v>
      </c>
      <c r="Q67" s="48" t="s">
        <v>18</v>
      </c>
    </row>
    <row r="68" spans="1:17" ht="15" customHeight="1" x14ac:dyDescent="0.25">
      <c r="A68" s="103" t="s">
        <v>204</v>
      </c>
      <c r="B68" s="103" t="s">
        <v>205</v>
      </c>
      <c r="C68" s="104" t="s">
        <v>206</v>
      </c>
      <c r="D68" s="51">
        <v>2</v>
      </c>
      <c r="E68" s="105">
        <v>2</v>
      </c>
      <c r="F68" s="51">
        <v>4</v>
      </c>
      <c r="G68" s="51">
        <v>4</v>
      </c>
      <c r="H68" s="49" t="s">
        <v>170</v>
      </c>
      <c r="I68" s="53" t="s">
        <v>196</v>
      </c>
      <c r="J68" s="53"/>
      <c r="K68" s="53" t="s">
        <v>23</v>
      </c>
      <c r="L68" s="53"/>
      <c r="M68" s="53" t="s">
        <v>23</v>
      </c>
      <c r="N68" s="53"/>
      <c r="O68" s="54"/>
      <c r="P68" s="38"/>
      <c r="Q68" s="117" t="s">
        <v>414</v>
      </c>
    </row>
    <row r="69" spans="1:17" ht="15" customHeight="1" x14ac:dyDescent="0.25">
      <c r="A69" s="103" t="s">
        <v>207</v>
      </c>
      <c r="B69" s="103" t="s">
        <v>205</v>
      </c>
      <c r="C69" s="106" t="s">
        <v>208</v>
      </c>
      <c r="D69" s="51">
        <v>2</v>
      </c>
      <c r="E69" s="105">
        <v>2</v>
      </c>
      <c r="F69" s="51">
        <v>4</v>
      </c>
      <c r="G69" s="51">
        <v>4</v>
      </c>
      <c r="H69" s="49" t="s">
        <v>209</v>
      </c>
      <c r="I69" s="53" t="s">
        <v>196</v>
      </c>
      <c r="J69" s="53"/>
      <c r="K69" s="53" t="s">
        <v>25</v>
      </c>
      <c r="L69" s="53"/>
      <c r="M69" s="53" t="s">
        <v>25</v>
      </c>
      <c r="N69" s="53"/>
      <c r="O69" s="54"/>
      <c r="P69" s="70" t="s">
        <v>210</v>
      </c>
      <c r="Q69" s="36" t="s">
        <v>211</v>
      </c>
    </row>
    <row r="70" spans="1:17" ht="15" customHeight="1" x14ac:dyDescent="0.25">
      <c r="A70" s="103" t="s">
        <v>212</v>
      </c>
      <c r="B70" s="103" t="s">
        <v>205</v>
      </c>
      <c r="C70" s="107" t="s">
        <v>213</v>
      </c>
      <c r="D70" s="51">
        <v>2</v>
      </c>
      <c r="E70" s="51">
        <v>2</v>
      </c>
      <c r="F70" s="51">
        <v>4</v>
      </c>
      <c r="G70" s="51">
        <v>4</v>
      </c>
      <c r="H70" s="49" t="s">
        <v>214</v>
      </c>
      <c r="I70" s="53" t="s">
        <v>196</v>
      </c>
      <c r="J70" s="53" t="s">
        <v>60</v>
      </c>
      <c r="K70" s="53" t="s">
        <v>55</v>
      </c>
      <c r="L70" s="53" t="s">
        <v>55</v>
      </c>
      <c r="M70" s="53"/>
      <c r="N70" s="53"/>
      <c r="O70" s="54"/>
      <c r="P70" s="38"/>
      <c r="Q70" s="38" t="s">
        <v>215</v>
      </c>
    </row>
    <row r="71" spans="1:17" ht="15" customHeight="1" x14ac:dyDescent="0.25">
      <c r="A71" s="103" t="s">
        <v>216</v>
      </c>
      <c r="B71" s="103" t="s">
        <v>205</v>
      </c>
      <c r="C71" s="108" t="s">
        <v>217</v>
      </c>
      <c r="D71" s="51">
        <v>2</v>
      </c>
      <c r="E71" s="51">
        <v>2</v>
      </c>
      <c r="F71" s="51">
        <v>4</v>
      </c>
      <c r="G71" s="51">
        <v>4</v>
      </c>
      <c r="H71" s="49" t="s">
        <v>218</v>
      </c>
      <c r="I71" s="53" t="s">
        <v>196</v>
      </c>
      <c r="J71" s="53"/>
      <c r="K71" s="53"/>
      <c r="L71" s="53" t="s">
        <v>22</v>
      </c>
      <c r="M71" s="53"/>
      <c r="N71" s="53" t="s">
        <v>22</v>
      </c>
      <c r="O71" s="54"/>
      <c r="P71" s="37" t="s">
        <v>219</v>
      </c>
      <c r="Q71" s="38" t="s">
        <v>220</v>
      </c>
    </row>
    <row r="72" spans="1:17" ht="15" customHeight="1" x14ac:dyDescent="0.25">
      <c r="A72" s="103" t="s">
        <v>221</v>
      </c>
      <c r="B72" s="103" t="s">
        <v>205</v>
      </c>
      <c r="C72" s="106" t="s">
        <v>222</v>
      </c>
      <c r="D72" s="51">
        <v>3</v>
      </c>
      <c r="E72" s="51">
        <v>2</v>
      </c>
      <c r="F72" s="51">
        <v>5</v>
      </c>
      <c r="G72" s="51">
        <v>5</v>
      </c>
      <c r="H72" s="49" t="s">
        <v>223</v>
      </c>
      <c r="I72" s="53" t="s">
        <v>196</v>
      </c>
      <c r="J72" s="53" t="s">
        <v>28</v>
      </c>
      <c r="K72" s="53" t="s">
        <v>22</v>
      </c>
      <c r="L72" s="53"/>
      <c r="M72" s="53" t="s">
        <v>22</v>
      </c>
      <c r="N72" s="53"/>
      <c r="O72" s="54"/>
      <c r="P72" s="70" t="s">
        <v>224</v>
      </c>
      <c r="Q72" s="36" t="s">
        <v>225</v>
      </c>
    </row>
    <row r="73" spans="1:17" ht="15" customHeight="1" x14ac:dyDescent="0.25">
      <c r="A73" s="103" t="s">
        <v>226</v>
      </c>
      <c r="B73" s="103" t="s">
        <v>205</v>
      </c>
      <c r="C73" s="108" t="s">
        <v>227</v>
      </c>
      <c r="D73" s="51">
        <v>4</v>
      </c>
      <c r="E73" s="105">
        <v>2</v>
      </c>
      <c r="F73" s="51">
        <v>6</v>
      </c>
      <c r="G73" s="51">
        <v>6</v>
      </c>
      <c r="H73" s="49" t="s">
        <v>228</v>
      </c>
      <c r="I73" s="53" t="s">
        <v>196</v>
      </c>
      <c r="J73" s="53" t="s">
        <v>23</v>
      </c>
      <c r="K73" s="53"/>
      <c r="L73" s="53" t="s">
        <v>23</v>
      </c>
      <c r="M73" s="53"/>
      <c r="N73" s="53" t="s">
        <v>23</v>
      </c>
      <c r="O73" s="54"/>
      <c r="P73" s="37" t="s">
        <v>229</v>
      </c>
      <c r="Q73" s="38" t="s">
        <v>230</v>
      </c>
    </row>
    <row r="74" spans="1:17" ht="15" customHeight="1" x14ac:dyDescent="0.25">
      <c r="A74" s="57" t="s">
        <v>125</v>
      </c>
      <c r="B74" s="57" t="s">
        <v>205</v>
      </c>
      <c r="C74" s="85" t="s">
        <v>126</v>
      </c>
      <c r="D74" s="64" t="s">
        <v>69</v>
      </c>
      <c r="E74" s="64" t="s">
        <v>68</v>
      </c>
      <c r="F74" s="64" t="s">
        <v>70</v>
      </c>
      <c r="G74" s="64" t="s">
        <v>70</v>
      </c>
      <c r="H74" s="49" t="s">
        <v>231</v>
      </c>
      <c r="I74" s="53" t="s">
        <v>196</v>
      </c>
      <c r="J74" s="53" t="s">
        <v>24</v>
      </c>
      <c r="K74" s="53"/>
      <c r="L74" s="53" t="s">
        <v>25</v>
      </c>
      <c r="M74" s="53"/>
      <c r="N74" s="53" t="s">
        <v>25</v>
      </c>
      <c r="O74" s="54"/>
      <c r="P74" s="38" t="s">
        <v>232</v>
      </c>
      <c r="Q74" s="38" t="s">
        <v>233</v>
      </c>
    </row>
    <row r="75" spans="1:17" ht="15" customHeight="1" x14ac:dyDescent="0.25">
      <c r="A75" s="57" t="s">
        <v>234</v>
      </c>
      <c r="B75" s="57" t="s">
        <v>205</v>
      </c>
      <c r="C75" s="88" t="s">
        <v>235</v>
      </c>
      <c r="D75" s="52" t="s">
        <v>71</v>
      </c>
      <c r="E75" s="52" t="s">
        <v>72</v>
      </c>
      <c r="F75" s="52" t="s">
        <v>72</v>
      </c>
      <c r="G75" s="52" t="s">
        <v>72</v>
      </c>
      <c r="H75" s="58"/>
      <c r="I75" s="53" t="s">
        <v>196</v>
      </c>
      <c r="J75" s="53"/>
      <c r="K75" s="53"/>
      <c r="L75" s="53"/>
      <c r="M75" s="53"/>
      <c r="N75" s="53"/>
      <c r="O75" s="54"/>
      <c r="P75" s="38"/>
      <c r="Q75" s="38"/>
    </row>
    <row r="76" spans="1:17" ht="15" customHeight="1" x14ac:dyDescent="0.25">
      <c r="A76" s="11"/>
      <c r="B76" s="11"/>
      <c r="C76" s="19"/>
      <c r="D76" s="13"/>
      <c r="E76" s="13"/>
      <c r="F76" s="13"/>
      <c r="G76" s="13"/>
      <c r="H76" s="12"/>
      <c r="I76" s="11"/>
      <c r="J76" s="11"/>
      <c r="K76" s="11"/>
      <c r="L76" s="11"/>
      <c r="M76" s="11"/>
      <c r="N76" s="11"/>
      <c r="O76" s="10"/>
      <c r="P76" s="27"/>
      <c r="Q76" s="24"/>
    </row>
    <row r="77" spans="1:17" ht="15" customHeight="1" x14ac:dyDescent="0.25">
      <c r="A77" s="28" t="s">
        <v>61</v>
      </c>
      <c r="B77" s="29"/>
      <c r="C77" s="30"/>
      <c r="D77" s="40"/>
      <c r="E77" s="40"/>
      <c r="F77" s="41"/>
      <c r="G77" s="41"/>
      <c r="H77" s="33" t="s">
        <v>2</v>
      </c>
      <c r="I77" s="42"/>
      <c r="J77" s="42"/>
      <c r="K77" s="42"/>
      <c r="L77" s="42"/>
      <c r="M77" s="42"/>
      <c r="N77" s="42"/>
      <c r="O77" s="34"/>
      <c r="P77" s="82"/>
      <c r="Q77" s="35"/>
    </row>
    <row r="78" spans="1:17" s="81" customFormat="1" ht="15" customHeight="1" x14ac:dyDescent="0.25">
      <c r="A78" s="43" t="s">
        <v>3</v>
      </c>
      <c r="B78" s="43" t="s">
        <v>4</v>
      </c>
      <c r="C78" s="44" t="s">
        <v>5</v>
      </c>
      <c r="D78" s="45" t="s">
        <v>6</v>
      </c>
      <c r="E78" s="45" t="s">
        <v>7</v>
      </c>
      <c r="F78" s="45" t="s">
        <v>8</v>
      </c>
      <c r="G78" s="46" t="s">
        <v>9</v>
      </c>
      <c r="H78" s="45" t="s">
        <v>10</v>
      </c>
      <c r="I78" s="45" t="s">
        <v>11</v>
      </c>
      <c r="J78" s="45" t="s">
        <v>12</v>
      </c>
      <c r="K78" s="45" t="s">
        <v>13</v>
      </c>
      <c r="L78" s="45" t="s">
        <v>14</v>
      </c>
      <c r="M78" s="45" t="s">
        <v>15</v>
      </c>
      <c r="N78" s="45" t="s">
        <v>16</v>
      </c>
      <c r="O78" s="47"/>
      <c r="P78" s="48" t="s">
        <v>17</v>
      </c>
      <c r="Q78" s="48" t="s">
        <v>18</v>
      </c>
    </row>
    <row r="79" spans="1:17" ht="15" customHeight="1" x14ac:dyDescent="0.25">
      <c r="A79" s="103" t="s">
        <v>204</v>
      </c>
      <c r="B79" s="103" t="s">
        <v>236</v>
      </c>
      <c r="C79" s="104" t="s">
        <v>206</v>
      </c>
      <c r="D79" s="51">
        <v>2</v>
      </c>
      <c r="E79" s="105">
        <v>2</v>
      </c>
      <c r="F79" s="51">
        <v>4</v>
      </c>
      <c r="G79" s="51">
        <v>4</v>
      </c>
      <c r="H79" s="49" t="s">
        <v>170</v>
      </c>
      <c r="I79" s="53" t="s">
        <v>237</v>
      </c>
      <c r="J79" s="53"/>
      <c r="K79" s="53"/>
      <c r="L79" s="53" t="s">
        <v>23</v>
      </c>
      <c r="M79" s="53"/>
      <c r="N79" s="53" t="s">
        <v>23</v>
      </c>
      <c r="O79" s="63"/>
      <c r="P79" s="38"/>
      <c r="Q79" s="38"/>
    </row>
    <row r="80" spans="1:17" ht="15" customHeight="1" x14ac:dyDescent="0.25">
      <c r="A80" s="103" t="s">
        <v>207</v>
      </c>
      <c r="B80" s="103" t="s">
        <v>236</v>
      </c>
      <c r="C80" s="106" t="s">
        <v>208</v>
      </c>
      <c r="D80" s="51">
        <v>2</v>
      </c>
      <c r="E80" s="105">
        <v>2</v>
      </c>
      <c r="F80" s="51">
        <v>4</v>
      </c>
      <c r="G80" s="51">
        <v>4</v>
      </c>
      <c r="H80" s="49" t="s">
        <v>209</v>
      </c>
      <c r="I80" s="53" t="s">
        <v>237</v>
      </c>
      <c r="J80" s="53"/>
      <c r="K80" s="53" t="s">
        <v>23</v>
      </c>
      <c r="L80" s="53"/>
      <c r="M80" s="53" t="s">
        <v>23</v>
      </c>
      <c r="N80" s="53"/>
      <c r="O80" s="63"/>
      <c r="P80" s="70" t="s">
        <v>238</v>
      </c>
      <c r="Q80" s="36" t="s">
        <v>211</v>
      </c>
    </row>
    <row r="81" spans="1:17" ht="15" customHeight="1" x14ac:dyDescent="0.25">
      <c r="A81" s="103" t="s">
        <v>212</v>
      </c>
      <c r="B81" s="103" t="s">
        <v>236</v>
      </c>
      <c r="C81" s="107" t="s">
        <v>213</v>
      </c>
      <c r="D81" s="51">
        <v>2</v>
      </c>
      <c r="E81" s="51">
        <v>2</v>
      </c>
      <c r="F81" s="51">
        <v>4</v>
      </c>
      <c r="G81" s="51">
        <v>4</v>
      </c>
      <c r="H81" s="49" t="s">
        <v>239</v>
      </c>
      <c r="I81" s="53" t="s">
        <v>237</v>
      </c>
      <c r="J81" s="53" t="s">
        <v>23</v>
      </c>
      <c r="K81" s="53" t="s">
        <v>55</v>
      </c>
      <c r="L81" s="53"/>
      <c r="M81" s="53" t="s">
        <v>55</v>
      </c>
      <c r="N81" s="53"/>
      <c r="O81" s="63"/>
      <c r="P81" s="38"/>
      <c r="Q81" s="38" t="s">
        <v>240</v>
      </c>
    </row>
    <row r="82" spans="1:17" ht="15" customHeight="1" x14ac:dyDescent="0.25">
      <c r="A82" s="103" t="s">
        <v>216</v>
      </c>
      <c r="B82" s="103" t="s">
        <v>236</v>
      </c>
      <c r="C82" s="108" t="s">
        <v>217</v>
      </c>
      <c r="D82" s="51">
        <v>2</v>
      </c>
      <c r="E82" s="51">
        <v>2</v>
      </c>
      <c r="F82" s="51">
        <v>4</v>
      </c>
      <c r="G82" s="51">
        <v>4</v>
      </c>
      <c r="H82" s="49" t="s">
        <v>218</v>
      </c>
      <c r="I82" s="53" t="s">
        <v>237</v>
      </c>
      <c r="J82" s="53"/>
      <c r="K82" s="53" t="s">
        <v>25</v>
      </c>
      <c r="L82" s="53"/>
      <c r="M82" s="53" t="s">
        <v>25</v>
      </c>
      <c r="N82" s="53"/>
      <c r="O82" s="63"/>
      <c r="P82" s="37" t="s">
        <v>219</v>
      </c>
      <c r="Q82" s="38" t="s">
        <v>220</v>
      </c>
    </row>
    <row r="83" spans="1:17" ht="15" customHeight="1" x14ac:dyDescent="0.25">
      <c r="A83" s="103" t="s">
        <v>221</v>
      </c>
      <c r="B83" s="103" t="s">
        <v>236</v>
      </c>
      <c r="C83" s="106" t="s">
        <v>222</v>
      </c>
      <c r="D83" s="51">
        <v>3</v>
      </c>
      <c r="E83" s="51">
        <v>2</v>
      </c>
      <c r="F83" s="51">
        <v>5</v>
      </c>
      <c r="G83" s="51">
        <v>5</v>
      </c>
      <c r="H83" s="49" t="s">
        <v>223</v>
      </c>
      <c r="I83" s="53" t="s">
        <v>237</v>
      </c>
      <c r="J83" s="53" t="s">
        <v>21</v>
      </c>
      <c r="K83" s="53"/>
      <c r="L83" s="53" t="s">
        <v>22</v>
      </c>
      <c r="M83" s="53"/>
      <c r="N83" s="53" t="s">
        <v>22</v>
      </c>
      <c r="O83" s="63"/>
      <c r="P83" s="70" t="s">
        <v>241</v>
      </c>
      <c r="Q83" s="36" t="s">
        <v>225</v>
      </c>
    </row>
    <row r="84" spans="1:17" ht="15" customHeight="1" x14ac:dyDescent="0.25">
      <c r="A84" s="103" t="s">
        <v>226</v>
      </c>
      <c r="B84" s="103" t="s">
        <v>236</v>
      </c>
      <c r="C84" s="108" t="s">
        <v>227</v>
      </c>
      <c r="D84" s="51">
        <v>4</v>
      </c>
      <c r="E84" s="105">
        <v>2</v>
      </c>
      <c r="F84" s="51">
        <v>6</v>
      </c>
      <c r="G84" s="51">
        <v>6</v>
      </c>
      <c r="H84" s="57" t="s">
        <v>242</v>
      </c>
      <c r="I84" s="53" t="s">
        <v>237</v>
      </c>
      <c r="J84" s="109"/>
      <c r="K84" s="53" t="s">
        <v>22</v>
      </c>
      <c r="L84" s="53"/>
      <c r="M84" s="53" t="s">
        <v>22</v>
      </c>
      <c r="N84" s="53" t="s">
        <v>243</v>
      </c>
      <c r="O84" s="63"/>
      <c r="P84" s="93" t="s">
        <v>244</v>
      </c>
      <c r="Q84" s="117"/>
    </row>
    <row r="85" spans="1:17" ht="15" customHeight="1" x14ac:dyDescent="0.25">
      <c r="A85" s="57" t="s">
        <v>125</v>
      </c>
      <c r="B85" s="103" t="s">
        <v>236</v>
      </c>
      <c r="C85" s="85" t="s">
        <v>126</v>
      </c>
      <c r="D85" s="64" t="s">
        <v>69</v>
      </c>
      <c r="E85" s="64" t="s">
        <v>68</v>
      </c>
      <c r="F85" s="64" t="s">
        <v>70</v>
      </c>
      <c r="G85" s="64" t="s">
        <v>70</v>
      </c>
      <c r="H85" s="49" t="s">
        <v>245</v>
      </c>
      <c r="I85" s="53" t="s">
        <v>237</v>
      </c>
      <c r="J85" s="53" t="s">
        <v>24</v>
      </c>
      <c r="K85" s="53"/>
      <c r="L85" s="53" t="s">
        <v>25</v>
      </c>
      <c r="M85" s="53"/>
      <c r="N85" s="53" t="s">
        <v>25</v>
      </c>
      <c r="O85" s="56"/>
      <c r="P85" s="37" t="s">
        <v>246</v>
      </c>
      <c r="Q85" s="37" t="s">
        <v>247</v>
      </c>
    </row>
    <row r="86" spans="1:17" ht="15" customHeight="1" x14ac:dyDescent="0.25">
      <c r="A86" s="57" t="s">
        <v>234</v>
      </c>
      <c r="B86" s="103" t="s">
        <v>236</v>
      </c>
      <c r="C86" s="88" t="s">
        <v>235</v>
      </c>
      <c r="D86" s="52" t="s">
        <v>71</v>
      </c>
      <c r="E86" s="52" t="s">
        <v>72</v>
      </c>
      <c r="F86" s="52" t="s">
        <v>72</v>
      </c>
      <c r="G86" s="52" t="s">
        <v>72</v>
      </c>
      <c r="H86" s="58"/>
      <c r="I86" s="53" t="s">
        <v>237</v>
      </c>
      <c r="J86" s="53"/>
      <c r="K86" s="53"/>
      <c r="L86" s="53"/>
      <c r="M86" s="53"/>
      <c r="N86" s="53"/>
      <c r="O86" s="63"/>
      <c r="P86" s="38"/>
      <c r="Q86" s="117" t="s">
        <v>414</v>
      </c>
    </row>
    <row r="87" spans="1:17" ht="15" customHeight="1" x14ac:dyDescent="0.25">
      <c r="A87" s="57" t="s">
        <v>248</v>
      </c>
      <c r="B87" s="103" t="s">
        <v>236</v>
      </c>
      <c r="C87" s="99" t="s">
        <v>249</v>
      </c>
      <c r="D87" s="50">
        <v>3</v>
      </c>
      <c r="E87" s="50">
        <v>2</v>
      </c>
      <c r="F87" s="50">
        <v>5</v>
      </c>
      <c r="G87" s="50">
        <v>5</v>
      </c>
      <c r="H87" s="49" t="s">
        <v>87</v>
      </c>
      <c r="I87" s="53" t="s">
        <v>31</v>
      </c>
      <c r="J87" s="61" t="s">
        <v>55</v>
      </c>
      <c r="K87" s="53" t="s">
        <v>55</v>
      </c>
      <c r="L87" s="53" t="s">
        <v>55</v>
      </c>
      <c r="M87" s="53" t="s">
        <v>55</v>
      </c>
      <c r="N87" s="53" t="s">
        <v>55</v>
      </c>
      <c r="O87" s="49"/>
      <c r="P87" s="70" t="s">
        <v>88</v>
      </c>
      <c r="Q87" s="36" t="s">
        <v>89</v>
      </c>
    </row>
    <row r="88" spans="1:17" ht="15" customHeight="1" x14ac:dyDescent="0.25">
      <c r="A88" s="12"/>
      <c r="B88" s="12"/>
      <c r="C88" s="19"/>
      <c r="D88" s="13"/>
      <c r="E88" s="13"/>
      <c r="F88" s="14"/>
      <c r="G88" s="14"/>
      <c r="H88" s="12"/>
      <c r="I88" s="11"/>
      <c r="J88" s="11"/>
      <c r="K88" s="11"/>
      <c r="L88" s="11"/>
      <c r="M88" s="11"/>
      <c r="N88" s="11"/>
      <c r="O88" s="10"/>
      <c r="P88" s="27"/>
      <c r="Q88" s="24"/>
    </row>
    <row r="89" spans="1:17" ht="15" customHeight="1" x14ac:dyDescent="0.25">
      <c r="A89" s="28" t="s">
        <v>76</v>
      </c>
      <c r="B89" s="29"/>
      <c r="C89" s="30"/>
      <c r="D89" s="40"/>
      <c r="E89" s="40"/>
      <c r="F89" s="41"/>
      <c r="G89" s="41"/>
      <c r="H89" s="33" t="s">
        <v>2</v>
      </c>
      <c r="I89" s="42"/>
      <c r="J89" s="42"/>
      <c r="K89" s="42"/>
      <c r="L89" s="42"/>
      <c r="M89" s="42"/>
      <c r="N89" s="42"/>
      <c r="O89" s="34"/>
      <c r="P89" s="82"/>
      <c r="Q89" s="35"/>
    </row>
    <row r="90" spans="1:17" s="81" customFormat="1" ht="15" customHeight="1" x14ac:dyDescent="0.25">
      <c r="A90" s="43" t="s">
        <v>3</v>
      </c>
      <c r="B90" s="43" t="s">
        <v>4</v>
      </c>
      <c r="C90" s="44" t="s">
        <v>5</v>
      </c>
      <c r="D90" s="45" t="s">
        <v>6</v>
      </c>
      <c r="E90" s="45" t="s">
        <v>7</v>
      </c>
      <c r="F90" s="45" t="s">
        <v>8</v>
      </c>
      <c r="G90" s="46" t="s">
        <v>9</v>
      </c>
      <c r="H90" s="45" t="s">
        <v>10</v>
      </c>
      <c r="I90" s="45" t="s">
        <v>11</v>
      </c>
      <c r="J90" s="45" t="s">
        <v>12</v>
      </c>
      <c r="K90" s="45" t="s">
        <v>13</v>
      </c>
      <c r="L90" s="45" t="s">
        <v>14</v>
      </c>
      <c r="M90" s="45" t="s">
        <v>15</v>
      </c>
      <c r="N90" s="45" t="s">
        <v>16</v>
      </c>
      <c r="O90" s="47"/>
      <c r="P90" s="48" t="s">
        <v>17</v>
      </c>
      <c r="Q90" s="48" t="s">
        <v>18</v>
      </c>
    </row>
    <row r="91" spans="1:17" ht="15" customHeight="1" x14ac:dyDescent="0.25">
      <c r="A91" s="103" t="s">
        <v>204</v>
      </c>
      <c r="B91" s="103" t="s">
        <v>250</v>
      </c>
      <c r="C91" s="104" t="s">
        <v>206</v>
      </c>
      <c r="D91" s="51">
        <v>2</v>
      </c>
      <c r="E91" s="105">
        <v>2</v>
      </c>
      <c r="F91" s="51">
        <v>4</v>
      </c>
      <c r="G91" s="51">
        <v>4</v>
      </c>
      <c r="H91" s="49" t="s">
        <v>251</v>
      </c>
      <c r="I91" s="53" t="s">
        <v>252</v>
      </c>
      <c r="J91" s="53"/>
      <c r="K91" s="53" t="s">
        <v>25</v>
      </c>
      <c r="L91" s="53"/>
      <c r="M91" s="53" t="s">
        <v>25</v>
      </c>
      <c r="N91" s="53"/>
      <c r="O91" s="54"/>
      <c r="P91" s="38"/>
      <c r="Q91" s="117" t="s">
        <v>414</v>
      </c>
    </row>
    <row r="92" spans="1:17" ht="15" customHeight="1" x14ac:dyDescent="0.25">
      <c r="A92" s="103" t="s">
        <v>207</v>
      </c>
      <c r="B92" s="103" t="s">
        <v>250</v>
      </c>
      <c r="C92" s="106" t="s">
        <v>208</v>
      </c>
      <c r="D92" s="51">
        <v>2</v>
      </c>
      <c r="E92" s="105">
        <v>2</v>
      </c>
      <c r="F92" s="51">
        <v>4</v>
      </c>
      <c r="G92" s="51">
        <v>4</v>
      </c>
      <c r="H92" s="78" t="s">
        <v>42</v>
      </c>
      <c r="I92" s="53" t="s">
        <v>252</v>
      </c>
      <c r="J92" s="53"/>
      <c r="K92" s="53"/>
      <c r="L92" s="53" t="s">
        <v>25</v>
      </c>
      <c r="M92" s="53"/>
      <c r="N92" s="53" t="s">
        <v>25</v>
      </c>
      <c r="O92" s="54"/>
      <c r="P92" s="70" t="s">
        <v>253</v>
      </c>
      <c r="Q92" s="36" t="s">
        <v>44</v>
      </c>
    </row>
    <row r="93" spans="1:17" ht="15" customHeight="1" x14ac:dyDescent="0.25">
      <c r="A93" s="103" t="s">
        <v>212</v>
      </c>
      <c r="B93" s="103" t="s">
        <v>250</v>
      </c>
      <c r="C93" s="107" t="s">
        <v>213</v>
      </c>
      <c r="D93" s="51">
        <v>2</v>
      </c>
      <c r="E93" s="51">
        <v>2</v>
      </c>
      <c r="F93" s="51">
        <v>4</v>
      </c>
      <c r="G93" s="51">
        <v>4</v>
      </c>
      <c r="H93" s="49" t="s">
        <v>239</v>
      </c>
      <c r="I93" s="53" t="s">
        <v>252</v>
      </c>
      <c r="J93" s="53" t="s">
        <v>243</v>
      </c>
      <c r="K93" s="53"/>
      <c r="L93" s="53" t="s">
        <v>243</v>
      </c>
      <c r="M93" s="53"/>
      <c r="N93" s="53"/>
      <c r="O93" s="54"/>
      <c r="P93" s="38"/>
      <c r="Q93" s="71" t="s">
        <v>240</v>
      </c>
    </row>
    <row r="94" spans="1:17" ht="15" customHeight="1" x14ac:dyDescent="0.25">
      <c r="A94" s="103" t="s">
        <v>216</v>
      </c>
      <c r="B94" s="103" t="s">
        <v>250</v>
      </c>
      <c r="C94" s="108" t="s">
        <v>217</v>
      </c>
      <c r="D94" s="51">
        <v>2</v>
      </c>
      <c r="E94" s="51">
        <v>2</v>
      </c>
      <c r="F94" s="51">
        <v>4</v>
      </c>
      <c r="G94" s="51">
        <v>4</v>
      </c>
      <c r="H94" s="49" t="s">
        <v>254</v>
      </c>
      <c r="I94" s="53" t="s">
        <v>252</v>
      </c>
      <c r="J94" s="53"/>
      <c r="K94" s="53"/>
      <c r="L94" s="53" t="s">
        <v>22</v>
      </c>
      <c r="M94" s="53"/>
      <c r="N94" s="53" t="s">
        <v>22</v>
      </c>
      <c r="O94" s="54"/>
      <c r="P94" s="37" t="s">
        <v>255</v>
      </c>
      <c r="Q94" s="38" t="s">
        <v>256</v>
      </c>
    </row>
    <row r="95" spans="1:17" ht="15" customHeight="1" x14ac:dyDescent="0.25">
      <c r="A95" s="103" t="s">
        <v>221</v>
      </c>
      <c r="B95" s="103" t="s">
        <v>250</v>
      </c>
      <c r="C95" s="106" t="s">
        <v>222</v>
      </c>
      <c r="D95" s="51">
        <v>3</v>
      </c>
      <c r="E95" s="51">
        <v>2</v>
      </c>
      <c r="F95" s="51">
        <v>5</v>
      </c>
      <c r="G95" s="51">
        <v>5</v>
      </c>
      <c r="H95" s="55" t="s">
        <v>92</v>
      </c>
      <c r="I95" s="53" t="s">
        <v>252</v>
      </c>
      <c r="J95" s="53" t="s">
        <v>59</v>
      </c>
      <c r="K95" s="53"/>
      <c r="L95" s="53" t="s">
        <v>23</v>
      </c>
      <c r="M95" s="53"/>
      <c r="N95" s="53" t="s">
        <v>23</v>
      </c>
      <c r="O95" s="54"/>
      <c r="P95" s="37" t="s">
        <v>257</v>
      </c>
      <c r="Q95" s="36" t="s">
        <v>93</v>
      </c>
    </row>
    <row r="96" spans="1:17" ht="15" customHeight="1" x14ac:dyDescent="0.25">
      <c r="A96" s="103" t="s">
        <v>226</v>
      </c>
      <c r="B96" s="103" t="s">
        <v>250</v>
      </c>
      <c r="C96" s="108" t="s">
        <v>227</v>
      </c>
      <c r="D96" s="51">
        <v>4</v>
      </c>
      <c r="E96" s="105">
        <v>2</v>
      </c>
      <c r="F96" s="51">
        <v>6</v>
      </c>
      <c r="G96" s="51">
        <v>6</v>
      </c>
      <c r="H96" s="57" t="s">
        <v>218</v>
      </c>
      <c r="I96" s="53" t="s">
        <v>252</v>
      </c>
      <c r="J96" s="53" t="s">
        <v>25</v>
      </c>
      <c r="K96" s="53" t="s">
        <v>22</v>
      </c>
      <c r="L96" s="53"/>
      <c r="M96" s="53" t="s">
        <v>22</v>
      </c>
      <c r="N96" s="53"/>
      <c r="O96" s="54"/>
      <c r="P96" s="37" t="s">
        <v>219</v>
      </c>
      <c r="Q96" s="38" t="s">
        <v>220</v>
      </c>
    </row>
    <row r="97" spans="1:17" ht="15" customHeight="1" x14ac:dyDescent="0.25">
      <c r="A97" s="57" t="s">
        <v>125</v>
      </c>
      <c r="B97" s="103" t="s">
        <v>250</v>
      </c>
      <c r="C97" s="85" t="s">
        <v>126</v>
      </c>
      <c r="D97" s="64" t="s">
        <v>69</v>
      </c>
      <c r="E97" s="64" t="s">
        <v>68</v>
      </c>
      <c r="F97" s="64" t="s">
        <v>70</v>
      </c>
      <c r="G97" s="64" t="s">
        <v>70</v>
      </c>
      <c r="H97" s="49" t="s">
        <v>245</v>
      </c>
      <c r="I97" s="53" t="s">
        <v>252</v>
      </c>
      <c r="J97" s="53" t="s">
        <v>26</v>
      </c>
      <c r="K97" s="53" t="s">
        <v>23</v>
      </c>
      <c r="L97" s="53"/>
      <c r="M97" s="53" t="s">
        <v>23</v>
      </c>
      <c r="N97" s="53"/>
      <c r="O97" s="56"/>
      <c r="P97" s="37" t="s">
        <v>246</v>
      </c>
      <c r="Q97" s="37" t="s">
        <v>247</v>
      </c>
    </row>
    <row r="98" spans="1:17" ht="15" customHeight="1" x14ac:dyDescent="0.25">
      <c r="A98" s="57" t="s">
        <v>234</v>
      </c>
      <c r="B98" s="103" t="s">
        <v>250</v>
      </c>
      <c r="C98" s="88" t="s">
        <v>235</v>
      </c>
      <c r="D98" s="52" t="s">
        <v>71</v>
      </c>
      <c r="E98" s="52" t="s">
        <v>72</v>
      </c>
      <c r="F98" s="52" t="s">
        <v>72</v>
      </c>
      <c r="G98" s="52" t="s">
        <v>72</v>
      </c>
      <c r="H98" s="58"/>
      <c r="I98" s="53" t="s">
        <v>252</v>
      </c>
      <c r="J98" s="53"/>
      <c r="K98" s="53"/>
      <c r="L98" s="53"/>
      <c r="M98" s="53"/>
      <c r="N98" s="53"/>
      <c r="O98" s="54"/>
      <c r="P98" s="38"/>
      <c r="Q98" s="117" t="s">
        <v>414</v>
      </c>
    </row>
    <row r="99" spans="1:17" ht="15" customHeight="1" x14ac:dyDescent="0.25">
      <c r="A99" s="49"/>
      <c r="B99" s="103"/>
      <c r="C99" s="79"/>
      <c r="D99" s="52"/>
      <c r="E99" s="52"/>
      <c r="F99" s="59"/>
      <c r="G99" s="59"/>
      <c r="H99" s="49"/>
      <c r="I99" s="53"/>
      <c r="J99" s="53"/>
      <c r="K99" s="53"/>
      <c r="L99" s="53"/>
      <c r="M99" s="53"/>
      <c r="N99" s="53"/>
      <c r="O99" s="49"/>
      <c r="P99" s="95"/>
      <c r="Q99" s="117" t="s">
        <v>414</v>
      </c>
    </row>
    <row r="100" spans="1:17" ht="15" customHeight="1" x14ac:dyDescent="0.25">
      <c r="A100" s="11"/>
      <c r="B100" s="11"/>
      <c r="C100" s="19"/>
      <c r="D100" s="13"/>
      <c r="E100" s="13"/>
      <c r="F100" s="13"/>
      <c r="G100" s="13"/>
      <c r="H100" s="12"/>
      <c r="I100" s="11"/>
      <c r="J100" s="11"/>
      <c r="K100" s="11"/>
      <c r="L100" s="11"/>
      <c r="M100" s="11"/>
      <c r="N100" s="11"/>
      <c r="O100" s="10"/>
      <c r="P100" s="27"/>
      <c r="Q100" s="24"/>
    </row>
    <row r="101" spans="1:17" ht="15" customHeight="1" x14ac:dyDescent="0.25">
      <c r="A101" s="28" t="s">
        <v>110</v>
      </c>
      <c r="B101" s="29"/>
      <c r="C101" s="30"/>
      <c r="D101" s="40"/>
      <c r="E101" s="40"/>
      <c r="F101" s="41"/>
      <c r="G101" s="41"/>
      <c r="H101" s="33" t="s">
        <v>47</v>
      </c>
      <c r="I101" s="42"/>
      <c r="J101" s="42"/>
      <c r="K101" s="42"/>
      <c r="L101" s="42"/>
      <c r="M101" s="42"/>
      <c r="N101" s="42"/>
      <c r="O101" s="34"/>
      <c r="P101" s="82"/>
      <c r="Q101" s="35"/>
    </row>
    <row r="102" spans="1:17" s="81" customFormat="1" ht="15" customHeight="1" x14ac:dyDescent="0.25">
      <c r="A102" s="43" t="s">
        <v>3</v>
      </c>
      <c r="B102" s="43" t="s">
        <v>4</v>
      </c>
      <c r="C102" s="44" t="s">
        <v>5</v>
      </c>
      <c r="D102" s="45" t="s">
        <v>6</v>
      </c>
      <c r="E102" s="45" t="s">
        <v>7</v>
      </c>
      <c r="F102" s="45" t="s">
        <v>8</v>
      </c>
      <c r="G102" s="46" t="s">
        <v>9</v>
      </c>
      <c r="H102" s="45" t="s">
        <v>10</v>
      </c>
      <c r="I102" s="45" t="s">
        <v>11</v>
      </c>
      <c r="J102" s="45" t="s">
        <v>12</v>
      </c>
      <c r="K102" s="45" t="s">
        <v>13</v>
      </c>
      <c r="L102" s="45" t="s">
        <v>14</v>
      </c>
      <c r="M102" s="45" t="s">
        <v>15</v>
      </c>
      <c r="N102" s="45" t="s">
        <v>16</v>
      </c>
      <c r="O102" s="47"/>
      <c r="P102" s="48" t="s">
        <v>17</v>
      </c>
      <c r="Q102" s="48" t="s">
        <v>18</v>
      </c>
    </row>
    <row r="103" spans="1:17" ht="15" customHeight="1" x14ac:dyDescent="0.25">
      <c r="A103" s="103" t="s">
        <v>204</v>
      </c>
      <c r="B103" s="49" t="s">
        <v>258</v>
      </c>
      <c r="C103" s="104" t="s">
        <v>206</v>
      </c>
      <c r="D103" s="51">
        <v>2</v>
      </c>
      <c r="E103" s="105">
        <v>2</v>
      </c>
      <c r="F103" s="51">
        <v>4</v>
      </c>
      <c r="G103" s="51">
        <v>4</v>
      </c>
      <c r="H103" s="49" t="s">
        <v>136</v>
      </c>
      <c r="I103" s="53" t="s">
        <v>237</v>
      </c>
      <c r="J103" s="53"/>
      <c r="K103" s="53" t="s">
        <v>39</v>
      </c>
      <c r="L103" s="53"/>
      <c r="M103" s="53" t="s">
        <v>39</v>
      </c>
      <c r="N103" s="53"/>
      <c r="O103" s="63"/>
      <c r="P103" s="70" t="s">
        <v>259</v>
      </c>
      <c r="Q103" s="38" t="s">
        <v>138</v>
      </c>
    </row>
    <row r="104" spans="1:17" ht="15" customHeight="1" x14ac:dyDescent="0.25">
      <c r="A104" s="103" t="s">
        <v>207</v>
      </c>
      <c r="B104" s="49" t="s">
        <v>258</v>
      </c>
      <c r="C104" s="106" t="s">
        <v>208</v>
      </c>
      <c r="D104" s="51">
        <v>2</v>
      </c>
      <c r="E104" s="105">
        <v>2</v>
      </c>
      <c r="F104" s="51">
        <v>4</v>
      </c>
      <c r="G104" s="51">
        <v>4</v>
      </c>
      <c r="H104" s="49" t="s">
        <v>260</v>
      </c>
      <c r="I104" s="53" t="s">
        <v>237</v>
      </c>
      <c r="J104" s="53"/>
      <c r="K104" s="53" t="s">
        <v>41</v>
      </c>
      <c r="L104" s="53"/>
      <c r="M104" s="53" t="s">
        <v>41</v>
      </c>
      <c r="N104" s="53"/>
      <c r="O104" s="63"/>
      <c r="P104" s="70" t="s">
        <v>261</v>
      </c>
      <c r="Q104" s="36" t="s">
        <v>262</v>
      </c>
    </row>
    <row r="105" spans="1:17" ht="15" customHeight="1" x14ac:dyDescent="0.25">
      <c r="A105" s="103" t="s">
        <v>212</v>
      </c>
      <c r="B105" s="49" t="s">
        <v>258</v>
      </c>
      <c r="C105" s="107" t="s">
        <v>213</v>
      </c>
      <c r="D105" s="51">
        <v>2</v>
      </c>
      <c r="E105" s="51">
        <v>2</v>
      </c>
      <c r="F105" s="51">
        <v>4</v>
      </c>
      <c r="G105" s="51">
        <v>4</v>
      </c>
      <c r="H105" s="49" t="s">
        <v>35</v>
      </c>
      <c r="I105" s="53" t="s">
        <v>237</v>
      </c>
      <c r="J105" s="53" t="s">
        <v>49</v>
      </c>
      <c r="K105" s="53" t="s">
        <v>79</v>
      </c>
      <c r="L105" s="53" t="s">
        <v>79</v>
      </c>
      <c r="M105" s="53" t="s">
        <v>79</v>
      </c>
      <c r="N105" s="53"/>
      <c r="O105" s="63"/>
      <c r="P105" s="70" t="s">
        <v>36</v>
      </c>
      <c r="Q105" s="38" t="s">
        <v>37</v>
      </c>
    </row>
    <row r="106" spans="1:17" ht="15" customHeight="1" x14ac:dyDescent="0.25">
      <c r="A106" s="103" t="s">
        <v>216</v>
      </c>
      <c r="B106" s="49" t="s">
        <v>258</v>
      </c>
      <c r="C106" s="108" t="s">
        <v>217</v>
      </c>
      <c r="D106" s="51">
        <v>2</v>
      </c>
      <c r="E106" s="51">
        <v>2</v>
      </c>
      <c r="F106" s="51">
        <v>4</v>
      </c>
      <c r="G106" s="51">
        <v>4</v>
      </c>
      <c r="H106" s="49" t="s">
        <v>263</v>
      </c>
      <c r="I106" s="53" t="s">
        <v>237</v>
      </c>
      <c r="J106" s="53"/>
      <c r="K106" s="53"/>
      <c r="L106" s="53" t="s">
        <v>34</v>
      </c>
      <c r="M106" s="53"/>
      <c r="N106" s="53" t="s">
        <v>34</v>
      </c>
      <c r="O106" s="63"/>
      <c r="P106" s="37" t="s">
        <v>264</v>
      </c>
      <c r="Q106" s="38" t="s">
        <v>265</v>
      </c>
    </row>
    <row r="107" spans="1:17" ht="15" customHeight="1" x14ac:dyDescent="0.25">
      <c r="A107" s="103" t="s">
        <v>221</v>
      </c>
      <c r="B107" s="49" t="s">
        <v>258</v>
      </c>
      <c r="C107" s="106" t="s">
        <v>222</v>
      </c>
      <c r="D107" s="51">
        <v>3</v>
      </c>
      <c r="E107" s="51">
        <v>2</v>
      </c>
      <c r="F107" s="51">
        <v>5</v>
      </c>
      <c r="G107" s="51">
        <v>5</v>
      </c>
      <c r="H107" s="72" t="s">
        <v>111</v>
      </c>
      <c r="I107" s="53" t="s">
        <v>237</v>
      </c>
      <c r="J107" s="53" t="s">
        <v>40</v>
      </c>
      <c r="K107" s="53" t="s">
        <v>34</v>
      </c>
      <c r="L107" s="53"/>
      <c r="M107" s="53" t="s">
        <v>34</v>
      </c>
      <c r="N107" s="53"/>
      <c r="O107" s="63"/>
      <c r="P107" s="70" t="s">
        <v>412</v>
      </c>
      <c r="Q107" s="36" t="s">
        <v>112</v>
      </c>
    </row>
    <row r="108" spans="1:17" ht="15" customHeight="1" x14ac:dyDescent="0.25">
      <c r="A108" s="103" t="s">
        <v>226</v>
      </c>
      <c r="B108" s="49" t="s">
        <v>258</v>
      </c>
      <c r="C108" s="108" t="s">
        <v>227</v>
      </c>
      <c r="D108" s="51">
        <v>4</v>
      </c>
      <c r="E108" s="105">
        <v>2</v>
      </c>
      <c r="F108" s="51">
        <v>6</v>
      </c>
      <c r="G108" s="51">
        <v>6</v>
      </c>
      <c r="H108" s="57" t="s">
        <v>266</v>
      </c>
      <c r="I108" s="53" t="s">
        <v>237</v>
      </c>
      <c r="J108" s="53" t="s">
        <v>39</v>
      </c>
      <c r="K108" s="53"/>
      <c r="L108" s="53" t="s">
        <v>39</v>
      </c>
      <c r="M108" s="53"/>
      <c r="N108" s="53" t="s">
        <v>39</v>
      </c>
      <c r="O108" s="63"/>
      <c r="P108" s="37" t="s">
        <v>267</v>
      </c>
      <c r="Q108" s="38"/>
    </row>
    <row r="109" spans="1:17" ht="15" customHeight="1" x14ac:dyDescent="0.25">
      <c r="A109" s="57" t="s">
        <v>125</v>
      </c>
      <c r="B109" s="49" t="s">
        <v>258</v>
      </c>
      <c r="C109" s="85" t="s">
        <v>126</v>
      </c>
      <c r="D109" s="64" t="s">
        <v>69</v>
      </c>
      <c r="E109" s="64" t="s">
        <v>68</v>
      </c>
      <c r="F109" s="64" t="s">
        <v>70</v>
      </c>
      <c r="G109" s="64" t="s">
        <v>70</v>
      </c>
      <c r="H109" s="49" t="s">
        <v>127</v>
      </c>
      <c r="I109" s="53" t="s">
        <v>237</v>
      </c>
      <c r="J109" s="53" t="s">
        <v>43</v>
      </c>
      <c r="K109" s="53"/>
      <c r="L109" s="53" t="s">
        <v>41</v>
      </c>
      <c r="M109" s="53"/>
      <c r="N109" s="53" t="s">
        <v>41</v>
      </c>
      <c r="O109" s="56"/>
      <c r="P109" s="70" t="s">
        <v>128</v>
      </c>
      <c r="Q109" s="37" t="s">
        <v>129</v>
      </c>
    </row>
    <row r="110" spans="1:17" ht="15" customHeight="1" x14ac:dyDescent="0.25">
      <c r="A110" s="57" t="s">
        <v>234</v>
      </c>
      <c r="B110" s="49" t="s">
        <v>258</v>
      </c>
      <c r="C110" s="88" t="s">
        <v>235</v>
      </c>
      <c r="D110" s="52" t="s">
        <v>71</v>
      </c>
      <c r="E110" s="52" t="s">
        <v>72</v>
      </c>
      <c r="F110" s="52" t="s">
        <v>72</v>
      </c>
      <c r="G110" s="52" t="s">
        <v>72</v>
      </c>
      <c r="H110" s="58"/>
      <c r="I110" s="53" t="s">
        <v>237</v>
      </c>
      <c r="J110" s="53"/>
      <c r="K110" s="53"/>
      <c r="L110" s="53"/>
      <c r="M110" s="53"/>
      <c r="N110" s="53"/>
      <c r="O110" s="63"/>
      <c r="P110" s="70"/>
      <c r="Q110" s="117" t="s">
        <v>414</v>
      </c>
    </row>
    <row r="111" spans="1:17" ht="15" customHeight="1" x14ac:dyDescent="0.25">
      <c r="A111" s="49" t="s">
        <v>77</v>
      </c>
      <c r="B111" s="49" t="s">
        <v>258</v>
      </c>
      <c r="C111" s="110" t="s">
        <v>268</v>
      </c>
      <c r="D111" s="52" t="s">
        <v>68</v>
      </c>
      <c r="E111" s="52" t="s">
        <v>69</v>
      </c>
      <c r="F111" s="59" t="s">
        <v>70</v>
      </c>
      <c r="G111" s="59" t="s">
        <v>70</v>
      </c>
      <c r="H111" s="55" t="s">
        <v>92</v>
      </c>
      <c r="I111" s="53" t="s">
        <v>31</v>
      </c>
      <c r="J111" s="61" t="s">
        <v>26</v>
      </c>
      <c r="K111" s="53" t="s">
        <v>23</v>
      </c>
      <c r="L111" s="53"/>
      <c r="M111" s="53" t="s">
        <v>23</v>
      </c>
      <c r="N111" s="53"/>
      <c r="O111" s="63"/>
      <c r="P111" s="70" t="s">
        <v>269</v>
      </c>
      <c r="Q111" s="36" t="s">
        <v>93</v>
      </c>
    </row>
    <row r="112" spans="1:17" ht="15" customHeight="1" x14ac:dyDescent="0.25">
      <c r="A112" s="11"/>
      <c r="B112" s="11"/>
      <c r="C112" s="19"/>
      <c r="D112" s="13"/>
      <c r="E112" s="13"/>
      <c r="F112" s="13"/>
      <c r="G112" s="13"/>
      <c r="H112" s="12"/>
      <c r="I112" s="11"/>
      <c r="J112" s="11"/>
      <c r="K112" s="11"/>
      <c r="L112" s="11"/>
      <c r="M112" s="11"/>
      <c r="N112" s="11"/>
      <c r="O112" s="10"/>
      <c r="P112" s="27"/>
      <c r="Q112" s="24"/>
    </row>
    <row r="113" spans="1:17" ht="15" customHeight="1" x14ac:dyDescent="0.25">
      <c r="A113" s="28" t="s">
        <v>270</v>
      </c>
      <c r="B113" s="29"/>
      <c r="C113" s="30"/>
      <c r="D113" s="40"/>
      <c r="E113" s="40"/>
      <c r="F113" s="41"/>
      <c r="G113" s="41"/>
      <c r="H113" s="33" t="s">
        <v>47</v>
      </c>
      <c r="I113" s="42"/>
      <c r="J113" s="42"/>
      <c r="K113" s="42"/>
      <c r="L113" s="42"/>
      <c r="M113" s="42"/>
      <c r="N113" s="42"/>
      <c r="O113" s="34"/>
      <c r="P113" s="82"/>
      <c r="Q113" s="35"/>
    </row>
    <row r="114" spans="1:17" s="81" customFormat="1" ht="15" customHeight="1" x14ac:dyDescent="0.25">
      <c r="A114" s="43" t="s">
        <v>3</v>
      </c>
      <c r="B114" s="43" t="s">
        <v>4</v>
      </c>
      <c r="C114" s="44" t="s">
        <v>5</v>
      </c>
      <c r="D114" s="45" t="s">
        <v>6</v>
      </c>
      <c r="E114" s="45" t="s">
        <v>7</v>
      </c>
      <c r="F114" s="45" t="s">
        <v>8</v>
      </c>
      <c r="G114" s="46" t="s">
        <v>9</v>
      </c>
      <c r="H114" s="45" t="s">
        <v>10</v>
      </c>
      <c r="I114" s="45" t="s">
        <v>11</v>
      </c>
      <c r="J114" s="45" t="s">
        <v>12</v>
      </c>
      <c r="K114" s="45" t="s">
        <v>13</v>
      </c>
      <c r="L114" s="45" t="s">
        <v>14</v>
      </c>
      <c r="M114" s="45" t="s">
        <v>15</v>
      </c>
      <c r="N114" s="45" t="s">
        <v>16</v>
      </c>
      <c r="O114" s="47"/>
      <c r="P114" s="48" t="s">
        <v>17</v>
      </c>
      <c r="Q114" s="48" t="s">
        <v>18</v>
      </c>
    </row>
    <row r="115" spans="1:17" ht="15" customHeight="1" x14ac:dyDescent="0.25">
      <c r="A115" s="103" t="s">
        <v>204</v>
      </c>
      <c r="B115" s="103" t="s">
        <v>271</v>
      </c>
      <c r="C115" s="104" t="s">
        <v>206</v>
      </c>
      <c r="D115" s="51">
        <v>2</v>
      </c>
      <c r="E115" s="105">
        <v>2</v>
      </c>
      <c r="F115" s="51">
        <v>4</v>
      </c>
      <c r="G115" s="51">
        <v>4</v>
      </c>
      <c r="H115" s="49" t="s">
        <v>136</v>
      </c>
      <c r="I115" s="53" t="s">
        <v>252</v>
      </c>
      <c r="J115" s="53"/>
      <c r="K115" s="53" t="s">
        <v>41</v>
      </c>
      <c r="L115" s="53"/>
      <c r="M115" s="53" t="s">
        <v>41</v>
      </c>
      <c r="N115" s="53"/>
      <c r="O115" s="54"/>
      <c r="P115" s="37" t="s">
        <v>272</v>
      </c>
      <c r="Q115" s="38" t="s">
        <v>138</v>
      </c>
    </row>
    <row r="116" spans="1:17" ht="15" customHeight="1" x14ac:dyDescent="0.25">
      <c r="A116" s="103" t="s">
        <v>207</v>
      </c>
      <c r="B116" s="103" t="s">
        <v>271</v>
      </c>
      <c r="C116" s="106" t="s">
        <v>208</v>
      </c>
      <c r="D116" s="51">
        <v>2</v>
      </c>
      <c r="E116" s="105">
        <v>2</v>
      </c>
      <c r="F116" s="51">
        <v>4</v>
      </c>
      <c r="G116" s="51">
        <v>4</v>
      </c>
      <c r="H116" s="72" t="s">
        <v>273</v>
      </c>
      <c r="I116" s="53" t="s">
        <v>252</v>
      </c>
      <c r="J116" s="53"/>
      <c r="K116" s="53" t="s">
        <v>39</v>
      </c>
      <c r="L116" s="53"/>
      <c r="M116" s="53" t="s">
        <v>39</v>
      </c>
      <c r="N116" s="53"/>
      <c r="O116" s="54"/>
      <c r="P116" s="70" t="s">
        <v>274</v>
      </c>
      <c r="Q116" s="36" t="s">
        <v>275</v>
      </c>
    </row>
    <row r="117" spans="1:17" ht="15" customHeight="1" x14ac:dyDescent="0.25">
      <c r="A117" s="103" t="s">
        <v>212</v>
      </c>
      <c r="B117" s="103" t="s">
        <v>271</v>
      </c>
      <c r="C117" s="107" t="s">
        <v>213</v>
      </c>
      <c r="D117" s="51">
        <v>2</v>
      </c>
      <c r="E117" s="51">
        <v>2</v>
      </c>
      <c r="F117" s="51">
        <v>4</v>
      </c>
      <c r="G117" s="51">
        <v>4</v>
      </c>
      <c r="H117" s="49" t="s">
        <v>276</v>
      </c>
      <c r="I117" s="53" t="s">
        <v>252</v>
      </c>
      <c r="J117" s="53" t="s">
        <v>79</v>
      </c>
      <c r="K117" s="53" t="s">
        <v>79</v>
      </c>
      <c r="L117" s="53"/>
      <c r="M117" s="53" t="s">
        <v>79</v>
      </c>
      <c r="N117" s="53" t="s">
        <v>79</v>
      </c>
      <c r="O117" s="54"/>
      <c r="P117" s="38"/>
      <c r="Q117" s="38" t="s">
        <v>277</v>
      </c>
    </row>
    <row r="118" spans="1:17" ht="15" customHeight="1" x14ac:dyDescent="0.25">
      <c r="A118" s="103" t="s">
        <v>216</v>
      </c>
      <c r="B118" s="103" t="s">
        <v>271</v>
      </c>
      <c r="C118" s="108" t="s">
        <v>217</v>
      </c>
      <c r="D118" s="51">
        <v>2</v>
      </c>
      <c r="E118" s="51">
        <v>2</v>
      </c>
      <c r="F118" s="51">
        <v>4</v>
      </c>
      <c r="G118" s="51">
        <v>4</v>
      </c>
      <c r="H118" s="49" t="s">
        <v>278</v>
      </c>
      <c r="I118" s="53" t="s">
        <v>252</v>
      </c>
      <c r="J118" s="53"/>
      <c r="K118" s="53" t="s">
        <v>34</v>
      </c>
      <c r="L118" s="53"/>
      <c r="M118" s="53" t="s">
        <v>34</v>
      </c>
      <c r="N118" s="53"/>
      <c r="O118" s="54"/>
      <c r="P118" s="37" t="s">
        <v>279</v>
      </c>
      <c r="Q118" s="38"/>
    </row>
    <row r="119" spans="1:17" ht="15" customHeight="1" x14ac:dyDescent="0.25">
      <c r="A119" s="103" t="s">
        <v>221</v>
      </c>
      <c r="B119" s="103" t="s">
        <v>271</v>
      </c>
      <c r="C119" s="106" t="s">
        <v>222</v>
      </c>
      <c r="D119" s="51">
        <v>3</v>
      </c>
      <c r="E119" s="51">
        <v>2</v>
      </c>
      <c r="F119" s="51">
        <v>5</v>
      </c>
      <c r="G119" s="51">
        <v>5</v>
      </c>
      <c r="H119" s="72" t="s">
        <v>111</v>
      </c>
      <c r="I119" s="53" t="s">
        <v>252</v>
      </c>
      <c r="J119" s="53" t="s">
        <v>43</v>
      </c>
      <c r="K119" s="53"/>
      <c r="L119" s="53" t="s">
        <v>41</v>
      </c>
      <c r="M119" s="53"/>
      <c r="N119" s="53" t="s">
        <v>41</v>
      </c>
      <c r="O119" s="54"/>
      <c r="P119" s="96" t="s">
        <v>280</v>
      </c>
      <c r="Q119" s="36" t="s">
        <v>112</v>
      </c>
    </row>
    <row r="120" spans="1:17" ht="15" customHeight="1" x14ac:dyDescent="0.25">
      <c r="A120" s="103" t="s">
        <v>226</v>
      </c>
      <c r="B120" s="103" t="s">
        <v>271</v>
      </c>
      <c r="C120" s="108" t="s">
        <v>227</v>
      </c>
      <c r="D120" s="51">
        <v>4</v>
      </c>
      <c r="E120" s="105">
        <v>2</v>
      </c>
      <c r="F120" s="51">
        <v>6</v>
      </c>
      <c r="G120" s="51">
        <v>6</v>
      </c>
      <c r="H120" s="57" t="s">
        <v>281</v>
      </c>
      <c r="I120" s="53" t="s">
        <v>252</v>
      </c>
      <c r="J120" s="53" t="s">
        <v>34</v>
      </c>
      <c r="K120" s="53"/>
      <c r="L120" s="53" t="s">
        <v>34</v>
      </c>
      <c r="M120" s="53"/>
      <c r="N120" s="53" t="s">
        <v>34</v>
      </c>
      <c r="O120" s="54"/>
      <c r="P120" s="37" t="s">
        <v>282</v>
      </c>
      <c r="Q120" s="38"/>
    </row>
    <row r="121" spans="1:17" ht="15" customHeight="1" x14ac:dyDescent="0.25">
      <c r="A121" s="57" t="s">
        <v>125</v>
      </c>
      <c r="B121" s="103" t="s">
        <v>271</v>
      </c>
      <c r="C121" s="85" t="s">
        <v>126</v>
      </c>
      <c r="D121" s="64" t="s">
        <v>69</v>
      </c>
      <c r="E121" s="64" t="s">
        <v>68</v>
      </c>
      <c r="F121" s="64" t="s">
        <v>70</v>
      </c>
      <c r="G121" s="64" t="s">
        <v>70</v>
      </c>
      <c r="H121" s="49" t="s">
        <v>127</v>
      </c>
      <c r="I121" s="53" t="s">
        <v>252</v>
      </c>
      <c r="J121" s="53" t="s">
        <v>45</v>
      </c>
      <c r="K121" s="53"/>
      <c r="L121" s="53" t="s">
        <v>39</v>
      </c>
      <c r="M121" s="53"/>
      <c r="N121" s="53" t="s">
        <v>39</v>
      </c>
      <c r="O121" s="56"/>
      <c r="P121" s="38" t="s">
        <v>128</v>
      </c>
      <c r="Q121" s="37" t="s">
        <v>129</v>
      </c>
    </row>
    <row r="122" spans="1:17" ht="15" customHeight="1" x14ac:dyDescent="0.25">
      <c r="A122" s="57" t="s">
        <v>234</v>
      </c>
      <c r="B122" s="103" t="s">
        <v>271</v>
      </c>
      <c r="C122" s="88" t="s">
        <v>235</v>
      </c>
      <c r="D122" s="52" t="s">
        <v>71</v>
      </c>
      <c r="E122" s="52" t="s">
        <v>72</v>
      </c>
      <c r="F122" s="52" t="s">
        <v>72</v>
      </c>
      <c r="G122" s="52" t="s">
        <v>72</v>
      </c>
      <c r="H122" s="58"/>
      <c r="I122" s="53" t="s">
        <v>252</v>
      </c>
      <c r="J122" s="53"/>
      <c r="K122" s="53"/>
      <c r="L122" s="53"/>
      <c r="M122" s="53"/>
      <c r="N122" s="53"/>
      <c r="O122" s="54"/>
      <c r="P122" s="38"/>
      <c r="Q122" s="117" t="s">
        <v>414</v>
      </c>
    </row>
    <row r="123" spans="1:17" ht="15" customHeight="1" x14ac:dyDescent="0.25">
      <c r="A123" s="49" t="s">
        <v>283</v>
      </c>
      <c r="B123" s="103" t="s">
        <v>271</v>
      </c>
      <c r="C123" s="108" t="s">
        <v>284</v>
      </c>
      <c r="D123" s="52">
        <v>4</v>
      </c>
      <c r="E123" s="52">
        <v>2</v>
      </c>
      <c r="F123" s="59">
        <v>6</v>
      </c>
      <c r="G123" s="59">
        <v>6</v>
      </c>
      <c r="H123" s="49" t="s">
        <v>242</v>
      </c>
      <c r="I123" s="53" t="s">
        <v>31</v>
      </c>
      <c r="J123" s="53" t="s">
        <v>103</v>
      </c>
      <c r="K123" s="53"/>
      <c r="L123" s="53" t="s">
        <v>22</v>
      </c>
      <c r="M123" s="53"/>
      <c r="N123" s="53" t="s">
        <v>22</v>
      </c>
      <c r="O123" s="49"/>
      <c r="P123" s="95"/>
      <c r="Q123" s="95"/>
    </row>
    <row r="124" spans="1:17" ht="15" customHeight="1" x14ac:dyDescent="0.25">
      <c r="A124" s="11"/>
      <c r="B124" s="11"/>
      <c r="C124" s="19"/>
      <c r="D124" s="11"/>
      <c r="E124" s="11"/>
      <c r="F124" s="11"/>
      <c r="G124" s="11"/>
      <c r="H124" s="12"/>
      <c r="I124" s="11"/>
      <c r="J124" s="11"/>
      <c r="K124" s="11"/>
      <c r="L124" s="11"/>
      <c r="M124" s="11"/>
      <c r="N124" s="11"/>
      <c r="O124" s="10"/>
      <c r="P124" s="27"/>
      <c r="Q124" s="24"/>
    </row>
    <row r="125" spans="1:17" ht="15" customHeight="1" x14ac:dyDescent="0.25">
      <c r="A125" s="28" t="s">
        <v>62</v>
      </c>
      <c r="B125" s="29"/>
      <c r="C125" s="30"/>
      <c r="D125" s="40"/>
      <c r="E125" s="40"/>
      <c r="F125" s="41"/>
      <c r="G125" s="41"/>
      <c r="H125" s="33" t="s">
        <v>2</v>
      </c>
      <c r="I125" s="42"/>
      <c r="J125" s="42"/>
      <c r="K125" s="42"/>
      <c r="L125" s="42"/>
      <c r="M125" s="42"/>
      <c r="N125" s="42"/>
      <c r="O125" s="34"/>
      <c r="P125" s="82"/>
      <c r="Q125" s="35"/>
    </row>
    <row r="126" spans="1:17" s="81" customFormat="1" ht="15" customHeight="1" x14ac:dyDescent="0.25">
      <c r="A126" s="43" t="s">
        <v>3</v>
      </c>
      <c r="B126" s="43" t="s">
        <v>4</v>
      </c>
      <c r="C126" s="44" t="s">
        <v>5</v>
      </c>
      <c r="D126" s="45" t="s">
        <v>6</v>
      </c>
      <c r="E126" s="45" t="s">
        <v>7</v>
      </c>
      <c r="F126" s="45" t="s">
        <v>8</v>
      </c>
      <c r="G126" s="46" t="s">
        <v>9</v>
      </c>
      <c r="H126" s="45" t="s">
        <v>10</v>
      </c>
      <c r="I126" s="45" t="s">
        <v>11</v>
      </c>
      <c r="J126" s="45" t="s">
        <v>12</v>
      </c>
      <c r="K126" s="45" t="s">
        <v>13</v>
      </c>
      <c r="L126" s="45" t="s">
        <v>14</v>
      </c>
      <c r="M126" s="45" t="s">
        <v>15</v>
      </c>
      <c r="N126" s="45" t="s">
        <v>16</v>
      </c>
      <c r="O126" s="47"/>
      <c r="P126" s="48" t="s">
        <v>17</v>
      </c>
      <c r="Q126" s="48" t="s">
        <v>18</v>
      </c>
    </row>
    <row r="127" spans="1:17" ht="15" customHeight="1" x14ac:dyDescent="0.25">
      <c r="A127" s="103" t="s">
        <v>74</v>
      </c>
      <c r="B127" s="103" t="s">
        <v>285</v>
      </c>
      <c r="C127" s="108" t="s">
        <v>75</v>
      </c>
      <c r="D127" s="51">
        <v>0</v>
      </c>
      <c r="E127" s="51">
        <v>4</v>
      </c>
      <c r="F127" s="51">
        <v>4</v>
      </c>
      <c r="G127" s="51">
        <v>4</v>
      </c>
      <c r="H127" s="49" t="s">
        <v>115</v>
      </c>
      <c r="I127" s="53" t="s">
        <v>286</v>
      </c>
      <c r="J127" s="61"/>
      <c r="K127" s="53"/>
      <c r="L127" s="53" t="s">
        <v>25</v>
      </c>
      <c r="M127" s="53"/>
      <c r="N127" s="53" t="s">
        <v>25</v>
      </c>
      <c r="O127" s="54"/>
      <c r="P127" s="37" t="s">
        <v>116</v>
      </c>
      <c r="Q127" s="38"/>
    </row>
    <row r="128" spans="1:17" ht="15" customHeight="1" x14ac:dyDescent="0.25">
      <c r="A128" s="103" t="s">
        <v>287</v>
      </c>
      <c r="B128" s="103" t="s">
        <v>285</v>
      </c>
      <c r="C128" s="108" t="s">
        <v>104</v>
      </c>
      <c r="D128" s="51">
        <v>2</v>
      </c>
      <c r="E128" s="105">
        <v>2</v>
      </c>
      <c r="F128" s="51">
        <v>4</v>
      </c>
      <c r="G128" s="51">
        <v>4</v>
      </c>
      <c r="H128" s="49" t="s">
        <v>105</v>
      </c>
      <c r="I128" s="53" t="s">
        <v>286</v>
      </c>
      <c r="J128" s="61"/>
      <c r="K128" s="53" t="s">
        <v>22</v>
      </c>
      <c r="L128" s="53"/>
      <c r="M128" s="53" t="s">
        <v>22</v>
      </c>
      <c r="N128" s="53"/>
      <c r="O128" s="54"/>
      <c r="P128" s="38"/>
      <c r="Q128" s="117" t="s">
        <v>414</v>
      </c>
    </row>
    <row r="129" spans="1:17" ht="15" customHeight="1" x14ac:dyDescent="0.25">
      <c r="A129" s="103" t="s">
        <v>288</v>
      </c>
      <c r="B129" s="103" t="s">
        <v>285</v>
      </c>
      <c r="C129" s="108" t="s">
        <v>289</v>
      </c>
      <c r="D129" s="51">
        <v>2</v>
      </c>
      <c r="E129" s="105">
        <v>2</v>
      </c>
      <c r="F129" s="51">
        <v>4</v>
      </c>
      <c r="G129" s="51">
        <v>4</v>
      </c>
      <c r="H129" s="49" t="s">
        <v>191</v>
      </c>
      <c r="I129" s="53" t="s">
        <v>286</v>
      </c>
      <c r="J129" s="66"/>
      <c r="K129" s="74" t="s">
        <v>23</v>
      </c>
      <c r="L129" s="68"/>
      <c r="M129" s="74" t="s">
        <v>23</v>
      </c>
      <c r="N129" s="68"/>
      <c r="O129" s="54"/>
      <c r="P129" s="37" t="s">
        <v>192</v>
      </c>
      <c r="Q129" s="38" t="s">
        <v>193</v>
      </c>
    </row>
    <row r="130" spans="1:17" ht="15" customHeight="1" x14ac:dyDescent="0.25">
      <c r="A130" s="103" t="s">
        <v>290</v>
      </c>
      <c r="B130" s="103" t="s">
        <v>285</v>
      </c>
      <c r="C130" s="108" t="s">
        <v>291</v>
      </c>
      <c r="D130" s="51">
        <v>2</v>
      </c>
      <c r="E130" s="51">
        <v>2</v>
      </c>
      <c r="F130" s="51">
        <v>4</v>
      </c>
      <c r="G130" s="51">
        <v>4</v>
      </c>
      <c r="H130" s="57" t="s">
        <v>292</v>
      </c>
      <c r="I130" s="53" t="s">
        <v>286</v>
      </c>
      <c r="J130" s="61"/>
      <c r="K130" s="53"/>
      <c r="L130" s="53" t="s">
        <v>22</v>
      </c>
      <c r="M130" s="53"/>
      <c r="N130" s="53" t="s">
        <v>22</v>
      </c>
      <c r="O130" s="54"/>
      <c r="P130" s="37" t="s">
        <v>293</v>
      </c>
      <c r="Q130" s="38"/>
    </row>
    <row r="131" spans="1:17" ht="15" customHeight="1" x14ac:dyDescent="0.25">
      <c r="A131" s="103" t="s">
        <v>294</v>
      </c>
      <c r="B131" s="103" t="s">
        <v>285</v>
      </c>
      <c r="C131" s="108" t="s">
        <v>295</v>
      </c>
      <c r="D131" s="51">
        <v>3</v>
      </c>
      <c r="E131" s="105">
        <v>2</v>
      </c>
      <c r="F131" s="51">
        <v>5</v>
      </c>
      <c r="G131" s="51">
        <v>5</v>
      </c>
      <c r="H131" s="49" t="s">
        <v>296</v>
      </c>
      <c r="I131" s="53" t="s">
        <v>286</v>
      </c>
      <c r="J131" s="61" t="s">
        <v>26</v>
      </c>
      <c r="K131" s="53"/>
      <c r="L131" s="53" t="s">
        <v>23</v>
      </c>
      <c r="M131" s="53"/>
      <c r="N131" s="53" t="s">
        <v>23</v>
      </c>
      <c r="O131" s="54"/>
      <c r="P131" s="37" t="s">
        <v>297</v>
      </c>
      <c r="Q131" s="38" t="s">
        <v>298</v>
      </c>
    </row>
    <row r="132" spans="1:17" ht="15" customHeight="1" x14ac:dyDescent="0.25">
      <c r="A132" s="103" t="s">
        <v>299</v>
      </c>
      <c r="B132" s="103" t="s">
        <v>285</v>
      </c>
      <c r="C132" s="108" t="s">
        <v>300</v>
      </c>
      <c r="D132" s="51">
        <v>3</v>
      </c>
      <c r="E132" s="105">
        <v>2</v>
      </c>
      <c r="F132" s="51">
        <v>5</v>
      </c>
      <c r="G132" s="51">
        <v>5</v>
      </c>
      <c r="H132" s="49" t="s">
        <v>301</v>
      </c>
      <c r="I132" s="53" t="s">
        <v>286</v>
      </c>
      <c r="J132" s="53" t="s">
        <v>24</v>
      </c>
      <c r="K132" s="53" t="s">
        <v>25</v>
      </c>
      <c r="L132" s="53"/>
      <c r="M132" s="53" t="s">
        <v>25</v>
      </c>
      <c r="N132" s="53"/>
      <c r="O132" s="54"/>
      <c r="P132" s="37" t="s">
        <v>302</v>
      </c>
      <c r="Q132" s="38" t="s">
        <v>303</v>
      </c>
    </row>
    <row r="133" spans="1:17" ht="15" customHeight="1" x14ac:dyDescent="0.25">
      <c r="A133" s="12"/>
      <c r="B133" s="12"/>
      <c r="C133" s="20"/>
      <c r="D133" s="13"/>
      <c r="E133" s="13"/>
      <c r="F133" s="13"/>
      <c r="G133" s="13"/>
      <c r="H133" s="12"/>
      <c r="I133" s="11"/>
      <c r="J133" s="11"/>
      <c r="K133" s="11"/>
      <c r="L133" s="11"/>
      <c r="M133" s="11"/>
      <c r="N133" s="11"/>
      <c r="O133" s="10"/>
      <c r="P133" s="27"/>
      <c r="Q133" s="24"/>
    </row>
    <row r="134" spans="1:17" ht="15" customHeight="1" x14ac:dyDescent="0.25">
      <c r="A134" s="28" t="s">
        <v>64</v>
      </c>
      <c r="B134" s="29"/>
      <c r="C134" s="30"/>
      <c r="D134" s="40"/>
      <c r="E134" s="40"/>
      <c r="F134" s="40"/>
      <c r="G134" s="40"/>
      <c r="H134" s="33" t="s">
        <v>2</v>
      </c>
      <c r="I134" s="42"/>
      <c r="J134" s="42"/>
      <c r="K134" s="42"/>
      <c r="L134" s="42"/>
      <c r="M134" s="42"/>
      <c r="N134" s="42"/>
      <c r="O134" s="34"/>
      <c r="P134" s="82"/>
      <c r="Q134" s="35"/>
    </row>
    <row r="135" spans="1:17" s="81" customFormat="1" ht="15" customHeight="1" x14ac:dyDescent="0.25">
      <c r="A135" s="43" t="s">
        <v>3</v>
      </c>
      <c r="B135" s="43" t="s">
        <v>4</v>
      </c>
      <c r="C135" s="44" t="s">
        <v>5</v>
      </c>
      <c r="D135" s="45" t="s">
        <v>6</v>
      </c>
      <c r="E135" s="45" t="s">
        <v>7</v>
      </c>
      <c r="F135" s="45" t="s">
        <v>8</v>
      </c>
      <c r="G135" s="46" t="s">
        <v>9</v>
      </c>
      <c r="H135" s="45" t="s">
        <v>10</v>
      </c>
      <c r="I135" s="45" t="s">
        <v>11</v>
      </c>
      <c r="J135" s="45" t="s">
        <v>12</v>
      </c>
      <c r="K135" s="45" t="s">
        <v>13</v>
      </c>
      <c r="L135" s="45" t="s">
        <v>14</v>
      </c>
      <c r="M135" s="45" t="s">
        <v>15</v>
      </c>
      <c r="N135" s="45" t="s">
        <v>16</v>
      </c>
      <c r="O135" s="47"/>
      <c r="P135" s="48" t="s">
        <v>17</v>
      </c>
      <c r="Q135" s="48" t="s">
        <v>18</v>
      </c>
    </row>
    <row r="136" spans="1:17" ht="15" customHeight="1" x14ac:dyDescent="0.25">
      <c r="A136" s="103" t="s">
        <v>74</v>
      </c>
      <c r="B136" s="103" t="s">
        <v>304</v>
      </c>
      <c r="C136" s="108" t="s">
        <v>75</v>
      </c>
      <c r="D136" s="51">
        <v>0</v>
      </c>
      <c r="E136" s="51">
        <v>4</v>
      </c>
      <c r="F136" s="51">
        <v>4</v>
      </c>
      <c r="G136" s="51">
        <v>4</v>
      </c>
      <c r="H136" s="49" t="s">
        <v>115</v>
      </c>
      <c r="I136" s="53" t="s">
        <v>305</v>
      </c>
      <c r="J136" s="61"/>
      <c r="K136" s="53" t="s">
        <v>25</v>
      </c>
      <c r="L136" s="53"/>
      <c r="M136" s="53" t="s">
        <v>25</v>
      </c>
      <c r="N136" s="53"/>
      <c r="O136" s="54"/>
      <c r="P136" s="37" t="s">
        <v>116</v>
      </c>
      <c r="Q136" s="38"/>
    </row>
    <row r="137" spans="1:17" ht="15" customHeight="1" x14ac:dyDescent="0.25">
      <c r="A137" s="103" t="s">
        <v>287</v>
      </c>
      <c r="B137" s="103" t="s">
        <v>304</v>
      </c>
      <c r="C137" s="108" t="s">
        <v>104</v>
      </c>
      <c r="D137" s="51">
        <v>2</v>
      </c>
      <c r="E137" s="105">
        <v>2</v>
      </c>
      <c r="F137" s="51">
        <v>4</v>
      </c>
      <c r="G137" s="51">
        <v>4</v>
      </c>
      <c r="H137" s="49" t="s">
        <v>105</v>
      </c>
      <c r="I137" s="53" t="s">
        <v>305</v>
      </c>
      <c r="J137" s="61"/>
      <c r="K137" s="53"/>
      <c r="L137" s="53" t="s">
        <v>22</v>
      </c>
      <c r="M137" s="53"/>
      <c r="N137" s="53" t="s">
        <v>22</v>
      </c>
      <c r="O137" s="54"/>
      <c r="P137" s="38"/>
      <c r="Q137" s="38"/>
    </row>
    <row r="138" spans="1:17" ht="15" customHeight="1" x14ac:dyDescent="0.25">
      <c r="A138" s="103" t="s">
        <v>288</v>
      </c>
      <c r="B138" s="103" t="s">
        <v>304</v>
      </c>
      <c r="C138" s="108" t="s">
        <v>289</v>
      </c>
      <c r="D138" s="51">
        <v>2</v>
      </c>
      <c r="E138" s="105">
        <v>2</v>
      </c>
      <c r="F138" s="51">
        <v>4</v>
      </c>
      <c r="G138" s="51">
        <v>4</v>
      </c>
      <c r="H138" s="49" t="s">
        <v>191</v>
      </c>
      <c r="I138" s="53" t="s">
        <v>305</v>
      </c>
      <c r="J138" s="66"/>
      <c r="K138" s="67"/>
      <c r="L138" s="78" t="s">
        <v>25</v>
      </c>
      <c r="M138" s="67"/>
      <c r="N138" s="78" t="s">
        <v>25</v>
      </c>
      <c r="O138" s="54"/>
      <c r="P138" s="37" t="s">
        <v>192</v>
      </c>
      <c r="Q138" s="38" t="s">
        <v>193</v>
      </c>
    </row>
    <row r="139" spans="1:17" ht="15" customHeight="1" x14ac:dyDescent="0.25">
      <c r="A139" s="103" t="s">
        <v>290</v>
      </c>
      <c r="B139" s="103" t="s">
        <v>304</v>
      </c>
      <c r="C139" s="108" t="s">
        <v>291</v>
      </c>
      <c r="D139" s="51">
        <v>2</v>
      </c>
      <c r="E139" s="51">
        <v>2</v>
      </c>
      <c r="F139" s="51">
        <v>4</v>
      </c>
      <c r="G139" s="51">
        <v>4</v>
      </c>
      <c r="H139" s="57" t="s">
        <v>292</v>
      </c>
      <c r="I139" s="53" t="s">
        <v>305</v>
      </c>
      <c r="J139" s="61"/>
      <c r="K139" s="53" t="s">
        <v>22</v>
      </c>
      <c r="L139" s="53"/>
      <c r="M139" s="53" t="s">
        <v>22</v>
      </c>
      <c r="N139" s="53"/>
      <c r="O139" s="77"/>
      <c r="P139" s="70" t="s">
        <v>293</v>
      </c>
      <c r="Q139" s="39"/>
    </row>
    <row r="140" spans="1:17" ht="15" customHeight="1" x14ac:dyDescent="0.25">
      <c r="A140" s="103" t="s">
        <v>294</v>
      </c>
      <c r="B140" s="103" t="s">
        <v>304</v>
      </c>
      <c r="C140" s="108" t="s">
        <v>295</v>
      </c>
      <c r="D140" s="51">
        <v>3</v>
      </c>
      <c r="E140" s="105">
        <v>2</v>
      </c>
      <c r="F140" s="51">
        <v>5</v>
      </c>
      <c r="G140" s="51">
        <v>5</v>
      </c>
      <c r="H140" s="49" t="s">
        <v>306</v>
      </c>
      <c r="I140" s="53" t="s">
        <v>305</v>
      </c>
      <c r="J140" s="61" t="s">
        <v>59</v>
      </c>
      <c r="K140" s="53"/>
      <c r="L140" s="53" t="s">
        <v>23</v>
      </c>
      <c r="M140" s="53"/>
      <c r="N140" s="53" t="s">
        <v>23</v>
      </c>
      <c r="O140" s="54"/>
      <c r="P140" s="37" t="s">
        <v>307</v>
      </c>
      <c r="Q140" s="38" t="s">
        <v>308</v>
      </c>
    </row>
    <row r="141" spans="1:17" ht="15" customHeight="1" x14ac:dyDescent="0.25">
      <c r="A141" s="103" t="s">
        <v>299</v>
      </c>
      <c r="B141" s="103" t="s">
        <v>304</v>
      </c>
      <c r="C141" s="108" t="s">
        <v>300</v>
      </c>
      <c r="D141" s="51">
        <v>3</v>
      </c>
      <c r="E141" s="105">
        <v>2</v>
      </c>
      <c r="F141" s="51">
        <v>5</v>
      </c>
      <c r="G141" s="51">
        <v>5</v>
      </c>
      <c r="H141" s="49" t="s">
        <v>301</v>
      </c>
      <c r="I141" s="53" t="s">
        <v>305</v>
      </c>
      <c r="J141" s="53" t="s">
        <v>26</v>
      </c>
      <c r="K141" s="53" t="s">
        <v>23</v>
      </c>
      <c r="L141" s="53"/>
      <c r="M141" s="53" t="s">
        <v>23</v>
      </c>
      <c r="N141" s="53"/>
      <c r="O141" s="54"/>
      <c r="P141" s="37" t="s">
        <v>309</v>
      </c>
      <c r="Q141" s="38" t="s">
        <v>303</v>
      </c>
    </row>
    <row r="142" spans="1:17" ht="15" customHeight="1" x14ac:dyDescent="0.25">
      <c r="A142" s="12"/>
      <c r="B142" s="12"/>
      <c r="C142" s="19"/>
      <c r="D142" s="13"/>
      <c r="E142" s="13"/>
      <c r="F142" s="14"/>
      <c r="G142" s="14"/>
      <c r="H142" s="12"/>
      <c r="I142" s="11"/>
      <c r="J142" s="11"/>
      <c r="K142" s="11"/>
      <c r="L142" s="11"/>
      <c r="M142" s="11"/>
      <c r="N142" s="11"/>
      <c r="O142" s="10"/>
      <c r="P142" s="27"/>
      <c r="Q142" s="24"/>
    </row>
    <row r="143" spans="1:17" ht="15" customHeight="1" x14ac:dyDescent="0.25">
      <c r="A143" s="28" t="s">
        <v>82</v>
      </c>
      <c r="B143" s="29"/>
      <c r="C143" s="30"/>
      <c r="D143" s="40"/>
      <c r="E143" s="40"/>
      <c r="F143" s="41"/>
      <c r="G143" s="41"/>
      <c r="H143" s="33" t="s">
        <v>2</v>
      </c>
      <c r="I143" s="42"/>
      <c r="J143" s="42"/>
      <c r="K143" s="42"/>
      <c r="L143" s="42"/>
      <c r="M143" s="42"/>
      <c r="N143" s="42"/>
      <c r="O143" s="75"/>
      <c r="P143" s="83"/>
      <c r="Q143" s="76"/>
    </row>
    <row r="144" spans="1:17" s="81" customFormat="1" ht="15" customHeight="1" x14ac:dyDescent="0.25">
      <c r="A144" s="43" t="s">
        <v>3</v>
      </c>
      <c r="B144" s="43" t="s">
        <v>4</v>
      </c>
      <c r="C144" s="44" t="s">
        <v>5</v>
      </c>
      <c r="D144" s="45" t="s">
        <v>6</v>
      </c>
      <c r="E144" s="45" t="s">
        <v>7</v>
      </c>
      <c r="F144" s="45" t="s">
        <v>8</v>
      </c>
      <c r="G144" s="46" t="s">
        <v>9</v>
      </c>
      <c r="H144" s="45" t="s">
        <v>10</v>
      </c>
      <c r="I144" s="45" t="s">
        <v>11</v>
      </c>
      <c r="J144" s="45" t="s">
        <v>12</v>
      </c>
      <c r="K144" s="45" t="s">
        <v>13</v>
      </c>
      <c r="L144" s="45" t="s">
        <v>14</v>
      </c>
      <c r="M144" s="45" t="s">
        <v>15</v>
      </c>
      <c r="N144" s="45" t="s">
        <v>16</v>
      </c>
      <c r="O144" s="47"/>
      <c r="P144" s="48" t="s">
        <v>17</v>
      </c>
      <c r="Q144" s="48" t="s">
        <v>18</v>
      </c>
    </row>
    <row r="145" spans="1:17" ht="15" customHeight="1" x14ac:dyDescent="0.25">
      <c r="A145" s="103" t="s">
        <v>74</v>
      </c>
      <c r="B145" s="103" t="s">
        <v>310</v>
      </c>
      <c r="C145" s="108" t="s">
        <v>75</v>
      </c>
      <c r="D145" s="51">
        <v>0</v>
      </c>
      <c r="E145" s="51">
        <v>4</v>
      </c>
      <c r="F145" s="51">
        <v>4</v>
      </c>
      <c r="G145" s="51">
        <v>4</v>
      </c>
      <c r="H145" s="49" t="s">
        <v>115</v>
      </c>
      <c r="I145" s="53" t="s">
        <v>311</v>
      </c>
      <c r="J145" s="61"/>
      <c r="K145" s="53" t="s">
        <v>22</v>
      </c>
      <c r="L145" s="53"/>
      <c r="M145" s="53" t="s">
        <v>22</v>
      </c>
      <c r="N145" s="53"/>
      <c r="O145" s="54"/>
      <c r="P145" s="37" t="s">
        <v>116</v>
      </c>
      <c r="Q145" s="38"/>
    </row>
    <row r="146" spans="1:17" ht="15" customHeight="1" x14ac:dyDescent="0.25">
      <c r="A146" s="103" t="s">
        <v>287</v>
      </c>
      <c r="B146" s="103" t="s">
        <v>310</v>
      </c>
      <c r="C146" s="108" t="s">
        <v>104</v>
      </c>
      <c r="D146" s="51">
        <v>2</v>
      </c>
      <c r="E146" s="105">
        <v>2</v>
      </c>
      <c r="F146" s="51">
        <v>4</v>
      </c>
      <c r="G146" s="51">
        <v>4</v>
      </c>
      <c r="H146" s="49" t="s">
        <v>108</v>
      </c>
      <c r="I146" s="53" t="s">
        <v>311</v>
      </c>
      <c r="J146" s="61"/>
      <c r="K146" s="53" t="s">
        <v>25</v>
      </c>
      <c r="L146" s="53"/>
      <c r="M146" s="53" t="s">
        <v>25</v>
      </c>
      <c r="N146" s="53"/>
      <c r="O146" s="54"/>
      <c r="P146" s="37" t="s">
        <v>109</v>
      </c>
      <c r="Q146" s="38"/>
    </row>
    <row r="147" spans="1:17" ht="15" customHeight="1" x14ac:dyDescent="0.25">
      <c r="A147" s="103" t="s">
        <v>288</v>
      </c>
      <c r="B147" s="103" t="s">
        <v>310</v>
      </c>
      <c r="C147" s="108" t="s">
        <v>289</v>
      </c>
      <c r="D147" s="51">
        <v>2</v>
      </c>
      <c r="E147" s="105">
        <v>2</v>
      </c>
      <c r="F147" s="51">
        <v>4</v>
      </c>
      <c r="G147" s="51">
        <v>4</v>
      </c>
      <c r="H147" s="49" t="s">
        <v>154</v>
      </c>
      <c r="I147" s="53" t="s">
        <v>311</v>
      </c>
      <c r="J147" s="66"/>
      <c r="K147" s="67"/>
      <c r="L147" s="78" t="s">
        <v>23</v>
      </c>
      <c r="M147" s="67"/>
      <c r="N147" s="78" t="s">
        <v>23</v>
      </c>
      <c r="O147" s="54"/>
      <c r="P147" s="93" t="s">
        <v>155</v>
      </c>
      <c r="Q147" s="38" t="s">
        <v>156</v>
      </c>
    </row>
    <row r="148" spans="1:17" ht="15" customHeight="1" x14ac:dyDescent="0.25">
      <c r="A148" s="103" t="s">
        <v>290</v>
      </c>
      <c r="B148" s="103" t="s">
        <v>310</v>
      </c>
      <c r="C148" s="108" t="s">
        <v>291</v>
      </c>
      <c r="D148" s="51">
        <v>2</v>
      </c>
      <c r="E148" s="51">
        <v>2</v>
      </c>
      <c r="F148" s="51">
        <v>4</v>
      </c>
      <c r="G148" s="51">
        <v>4</v>
      </c>
      <c r="H148" s="57" t="s">
        <v>67</v>
      </c>
      <c r="I148" s="53" t="s">
        <v>311</v>
      </c>
      <c r="J148" s="61"/>
      <c r="K148" s="53"/>
      <c r="L148" s="53" t="s">
        <v>22</v>
      </c>
      <c r="M148" s="53"/>
      <c r="N148" s="53" t="s">
        <v>22</v>
      </c>
      <c r="O148" s="54"/>
      <c r="P148" s="94" t="s">
        <v>279</v>
      </c>
      <c r="Q148" s="38"/>
    </row>
    <row r="149" spans="1:17" ht="15" customHeight="1" x14ac:dyDescent="0.25">
      <c r="A149" s="103" t="s">
        <v>294</v>
      </c>
      <c r="B149" s="103" t="s">
        <v>310</v>
      </c>
      <c r="C149" s="108" t="s">
        <v>295</v>
      </c>
      <c r="D149" s="51">
        <v>3</v>
      </c>
      <c r="E149" s="105">
        <v>2</v>
      </c>
      <c r="F149" s="51">
        <v>5</v>
      </c>
      <c r="G149" s="51">
        <v>5</v>
      </c>
      <c r="H149" s="49" t="s">
        <v>312</v>
      </c>
      <c r="I149" s="53" t="s">
        <v>311</v>
      </c>
      <c r="J149" s="61" t="s">
        <v>26</v>
      </c>
      <c r="K149" s="53" t="s">
        <v>23</v>
      </c>
      <c r="L149" s="53"/>
      <c r="M149" s="53" t="s">
        <v>23</v>
      </c>
      <c r="N149" s="53"/>
      <c r="O149" s="54"/>
      <c r="P149" s="93" t="s">
        <v>313</v>
      </c>
      <c r="Q149" s="38"/>
    </row>
    <row r="150" spans="1:17" ht="15" customHeight="1" x14ac:dyDescent="0.25">
      <c r="A150" s="103" t="s">
        <v>299</v>
      </c>
      <c r="B150" s="103" t="s">
        <v>310</v>
      </c>
      <c r="C150" s="108" t="s">
        <v>300</v>
      </c>
      <c r="D150" s="51">
        <v>3</v>
      </c>
      <c r="E150" s="105">
        <v>2</v>
      </c>
      <c r="F150" s="51">
        <v>5</v>
      </c>
      <c r="G150" s="51">
        <v>5</v>
      </c>
      <c r="H150" s="49" t="s">
        <v>254</v>
      </c>
      <c r="I150" s="53" t="s">
        <v>311</v>
      </c>
      <c r="J150" s="53" t="s">
        <v>27</v>
      </c>
      <c r="K150" s="53"/>
      <c r="L150" s="53" t="s">
        <v>25</v>
      </c>
      <c r="M150" s="53"/>
      <c r="N150" s="53" t="s">
        <v>25</v>
      </c>
      <c r="O150" s="54"/>
      <c r="P150" s="37" t="s">
        <v>314</v>
      </c>
      <c r="Q150" s="38" t="s">
        <v>256</v>
      </c>
    </row>
    <row r="151" spans="1:17" ht="15" customHeight="1" x14ac:dyDescent="0.25">
      <c r="A151" s="49"/>
      <c r="B151" s="49"/>
      <c r="C151" s="79"/>
      <c r="D151" s="52"/>
      <c r="E151" s="52"/>
      <c r="F151" s="59"/>
      <c r="G151" s="59"/>
      <c r="H151" s="49"/>
      <c r="I151" s="53" t="s">
        <v>311</v>
      </c>
      <c r="J151" s="53"/>
      <c r="K151" s="53"/>
      <c r="L151" s="53"/>
      <c r="M151" s="53"/>
      <c r="N151" s="53"/>
      <c r="O151" s="54"/>
      <c r="P151" s="38"/>
      <c r="Q151" s="38"/>
    </row>
    <row r="152" spans="1:17" ht="15" customHeight="1" x14ac:dyDescent="0.25">
      <c r="A152" s="12"/>
      <c r="B152" s="12"/>
      <c r="C152" s="20"/>
      <c r="D152" s="13"/>
      <c r="E152" s="13"/>
      <c r="F152" s="13"/>
      <c r="G152" s="13"/>
      <c r="H152" s="12"/>
      <c r="I152" s="11"/>
      <c r="J152" s="11"/>
      <c r="K152" s="11"/>
      <c r="L152" s="11"/>
      <c r="M152" s="11"/>
      <c r="N152" s="11"/>
      <c r="O152" s="10"/>
      <c r="P152" s="27"/>
      <c r="Q152" s="24"/>
    </row>
    <row r="153" spans="1:17" ht="15" customHeight="1" x14ac:dyDescent="0.25">
      <c r="A153" s="12"/>
      <c r="B153" s="12"/>
      <c r="C153" s="20"/>
      <c r="D153" s="13"/>
      <c r="E153" s="13"/>
      <c r="F153" s="13"/>
      <c r="G153" s="13"/>
      <c r="H153" s="12"/>
      <c r="I153" s="11"/>
      <c r="J153" s="11"/>
      <c r="K153" s="11"/>
      <c r="L153" s="11"/>
      <c r="M153" s="11"/>
      <c r="N153" s="11"/>
      <c r="O153" s="10"/>
      <c r="P153" s="27"/>
      <c r="Q153" s="24"/>
    </row>
    <row r="154" spans="1:17" ht="15" customHeight="1" x14ac:dyDescent="0.25">
      <c r="A154" s="28" t="s">
        <v>118</v>
      </c>
      <c r="B154" s="29"/>
      <c r="C154" s="30"/>
      <c r="D154" s="40"/>
      <c r="E154" s="40"/>
      <c r="F154" s="40"/>
      <c r="G154" s="40"/>
      <c r="H154" s="33" t="s">
        <v>47</v>
      </c>
      <c r="I154" s="42"/>
      <c r="J154" s="42"/>
      <c r="K154" s="42"/>
      <c r="L154" s="42"/>
      <c r="M154" s="42"/>
      <c r="N154" s="42"/>
      <c r="O154" s="34"/>
      <c r="P154" s="82"/>
      <c r="Q154" s="35"/>
    </row>
    <row r="155" spans="1:17" s="81" customFormat="1" ht="15" customHeight="1" x14ac:dyDescent="0.25">
      <c r="A155" s="43" t="s">
        <v>3</v>
      </c>
      <c r="B155" s="43" t="s">
        <v>4</v>
      </c>
      <c r="C155" s="44" t="s">
        <v>5</v>
      </c>
      <c r="D155" s="45" t="s">
        <v>6</v>
      </c>
      <c r="E155" s="45" t="s">
        <v>7</v>
      </c>
      <c r="F155" s="45" t="s">
        <v>8</v>
      </c>
      <c r="G155" s="46" t="s">
        <v>9</v>
      </c>
      <c r="H155" s="45" t="s">
        <v>10</v>
      </c>
      <c r="I155" s="45" t="s">
        <v>11</v>
      </c>
      <c r="J155" s="45" t="s">
        <v>12</v>
      </c>
      <c r="K155" s="45" t="s">
        <v>13</v>
      </c>
      <c r="L155" s="45" t="s">
        <v>14</v>
      </c>
      <c r="M155" s="45" t="s">
        <v>15</v>
      </c>
      <c r="N155" s="45" t="s">
        <v>16</v>
      </c>
      <c r="O155" s="47"/>
      <c r="P155" s="48" t="s">
        <v>17</v>
      </c>
      <c r="Q155" s="48" t="s">
        <v>18</v>
      </c>
    </row>
    <row r="156" spans="1:17" ht="15" customHeight="1" x14ac:dyDescent="0.25">
      <c r="A156" s="103" t="s">
        <v>74</v>
      </c>
      <c r="B156" s="103" t="s">
        <v>315</v>
      </c>
      <c r="C156" s="108" t="s">
        <v>75</v>
      </c>
      <c r="D156" s="51">
        <v>0</v>
      </c>
      <c r="E156" s="51">
        <v>4</v>
      </c>
      <c r="F156" s="51">
        <v>4</v>
      </c>
      <c r="G156" s="51">
        <v>4</v>
      </c>
      <c r="H156" s="49" t="s">
        <v>316</v>
      </c>
      <c r="I156" s="53" t="s">
        <v>286</v>
      </c>
      <c r="J156" s="61"/>
      <c r="K156" s="53"/>
      <c r="L156" s="53" t="s">
        <v>41</v>
      </c>
      <c r="M156" s="53"/>
      <c r="N156" s="53" t="s">
        <v>41</v>
      </c>
      <c r="O156" s="54"/>
      <c r="P156" s="93" t="s">
        <v>317</v>
      </c>
      <c r="Q156" s="38" t="s">
        <v>318</v>
      </c>
    </row>
    <row r="157" spans="1:17" ht="15" customHeight="1" x14ac:dyDescent="0.25">
      <c r="A157" s="103" t="s">
        <v>287</v>
      </c>
      <c r="B157" s="103" t="s">
        <v>315</v>
      </c>
      <c r="C157" s="108" t="s">
        <v>104</v>
      </c>
      <c r="D157" s="51">
        <v>2</v>
      </c>
      <c r="E157" s="105">
        <v>2</v>
      </c>
      <c r="F157" s="51">
        <v>4</v>
      </c>
      <c r="G157" s="51">
        <v>4</v>
      </c>
      <c r="H157" s="49" t="s">
        <v>67</v>
      </c>
      <c r="I157" s="53" t="s">
        <v>286</v>
      </c>
      <c r="J157" s="61" t="s">
        <v>43</v>
      </c>
      <c r="K157" s="53"/>
      <c r="L157" s="53" t="s">
        <v>34</v>
      </c>
      <c r="M157" s="53"/>
      <c r="N157" s="53" t="s">
        <v>55</v>
      </c>
      <c r="O157" s="54"/>
      <c r="P157" s="38"/>
      <c r="Q157" s="38"/>
    </row>
    <row r="158" spans="1:17" ht="15" customHeight="1" x14ac:dyDescent="0.25">
      <c r="A158" s="103" t="s">
        <v>288</v>
      </c>
      <c r="B158" s="103" t="s">
        <v>315</v>
      </c>
      <c r="C158" s="108" t="s">
        <v>289</v>
      </c>
      <c r="D158" s="51">
        <v>2</v>
      </c>
      <c r="E158" s="105">
        <v>2</v>
      </c>
      <c r="F158" s="51">
        <v>4</v>
      </c>
      <c r="G158" s="51">
        <v>4</v>
      </c>
      <c r="H158" s="49" t="s">
        <v>154</v>
      </c>
      <c r="I158" s="53" t="s">
        <v>286</v>
      </c>
      <c r="J158" s="66"/>
      <c r="K158" s="111" t="s">
        <v>41</v>
      </c>
      <c r="L158" s="64"/>
      <c r="M158" s="111" t="s">
        <v>41</v>
      </c>
      <c r="N158" s="78"/>
      <c r="O158" s="54"/>
      <c r="P158" s="93" t="s">
        <v>155</v>
      </c>
      <c r="Q158" s="38" t="s">
        <v>156</v>
      </c>
    </row>
    <row r="159" spans="1:17" ht="15" customHeight="1" x14ac:dyDescent="0.25">
      <c r="A159" s="103" t="s">
        <v>290</v>
      </c>
      <c r="B159" s="103" t="s">
        <v>315</v>
      </c>
      <c r="C159" s="108" t="s">
        <v>291</v>
      </c>
      <c r="D159" s="51">
        <v>2</v>
      </c>
      <c r="E159" s="51">
        <v>2</v>
      </c>
      <c r="F159" s="51">
        <v>4</v>
      </c>
      <c r="G159" s="51">
        <v>4</v>
      </c>
      <c r="H159" s="57" t="s">
        <v>319</v>
      </c>
      <c r="I159" s="53" t="s">
        <v>286</v>
      </c>
      <c r="J159" s="61"/>
      <c r="K159" s="53"/>
      <c r="L159" s="53" t="s">
        <v>39</v>
      </c>
      <c r="M159" s="53"/>
      <c r="N159" s="53" t="s">
        <v>39</v>
      </c>
      <c r="O159" s="54"/>
      <c r="P159" s="94" t="s">
        <v>320</v>
      </c>
      <c r="Q159" s="38" t="s">
        <v>321</v>
      </c>
    </row>
    <row r="160" spans="1:17" ht="15" customHeight="1" x14ac:dyDescent="0.25">
      <c r="A160" s="103" t="s">
        <v>294</v>
      </c>
      <c r="B160" s="103" t="s">
        <v>315</v>
      </c>
      <c r="C160" s="108" t="s">
        <v>295</v>
      </c>
      <c r="D160" s="51">
        <v>3</v>
      </c>
      <c r="E160" s="105">
        <v>2</v>
      </c>
      <c r="F160" s="51">
        <v>5</v>
      </c>
      <c r="G160" s="51">
        <v>5</v>
      </c>
      <c r="H160" s="49" t="s">
        <v>113</v>
      </c>
      <c r="I160" s="53" t="s">
        <v>286</v>
      </c>
      <c r="J160" s="61" t="s">
        <v>38</v>
      </c>
      <c r="K160" s="53" t="s">
        <v>39</v>
      </c>
      <c r="L160" s="53"/>
      <c r="M160" s="53" t="s">
        <v>39</v>
      </c>
      <c r="N160" s="53"/>
      <c r="O160" s="54"/>
      <c r="P160" s="37" t="s">
        <v>410</v>
      </c>
      <c r="Q160" s="38" t="s">
        <v>114</v>
      </c>
    </row>
    <row r="161" spans="1:17" ht="15" customHeight="1" x14ac:dyDescent="0.25">
      <c r="A161" s="103" t="s">
        <v>299</v>
      </c>
      <c r="B161" s="103" t="s">
        <v>315</v>
      </c>
      <c r="C161" s="108" t="s">
        <v>300</v>
      </c>
      <c r="D161" s="51">
        <v>3</v>
      </c>
      <c r="E161" s="105">
        <v>2</v>
      </c>
      <c r="F161" s="51">
        <v>5</v>
      </c>
      <c r="G161" s="51">
        <v>5</v>
      </c>
      <c r="H161" s="49" t="s">
        <v>266</v>
      </c>
      <c r="I161" s="53" t="s">
        <v>286</v>
      </c>
      <c r="J161" s="53" t="s">
        <v>49</v>
      </c>
      <c r="K161" s="53" t="s">
        <v>34</v>
      </c>
      <c r="L161" s="53"/>
      <c r="M161" s="53" t="s">
        <v>34</v>
      </c>
      <c r="N161" s="53"/>
      <c r="O161" s="54"/>
      <c r="P161" s="37" t="s">
        <v>267</v>
      </c>
      <c r="Q161" s="38"/>
    </row>
    <row r="162" spans="1:17" ht="15" customHeight="1" x14ac:dyDescent="0.25">
      <c r="A162" s="80" t="s">
        <v>322</v>
      </c>
      <c r="B162" s="112" t="s">
        <v>315</v>
      </c>
      <c r="C162" s="102" t="s">
        <v>323</v>
      </c>
      <c r="D162" s="50">
        <v>2</v>
      </c>
      <c r="E162" s="50">
        <v>2</v>
      </c>
      <c r="F162" s="50">
        <v>4</v>
      </c>
      <c r="G162" s="50">
        <v>4</v>
      </c>
      <c r="H162" s="49" t="s">
        <v>324</v>
      </c>
      <c r="I162" s="53" t="s">
        <v>31</v>
      </c>
      <c r="J162" s="53" t="s">
        <v>55</v>
      </c>
      <c r="K162" s="53" t="s">
        <v>55</v>
      </c>
      <c r="L162" s="53" t="s">
        <v>55</v>
      </c>
      <c r="M162" s="53" t="s">
        <v>55</v>
      </c>
      <c r="N162" s="53"/>
      <c r="O162" s="49"/>
      <c r="P162" s="37" t="s">
        <v>325</v>
      </c>
      <c r="Q162" s="38"/>
    </row>
    <row r="163" spans="1:17" ht="15" customHeight="1" x14ac:dyDescent="0.25">
      <c r="A163" s="11"/>
      <c r="B163" s="11"/>
      <c r="C163" s="19"/>
      <c r="D163" s="13"/>
      <c r="E163" s="13"/>
      <c r="F163" s="13"/>
      <c r="G163" s="13"/>
      <c r="H163" s="12"/>
      <c r="I163" s="11"/>
      <c r="J163" s="11"/>
      <c r="K163" s="11"/>
      <c r="L163" s="11"/>
      <c r="M163" s="11"/>
      <c r="N163" s="11"/>
      <c r="O163" s="10"/>
      <c r="P163" s="27"/>
      <c r="Q163" s="24"/>
    </row>
    <row r="164" spans="1:17" ht="15" customHeight="1" x14ac:dyDescent="0.25">
      <c r="A164" s="28" t="s">
        <v>326</v>
      </c>
      <c r="B164" s="29"/>
      <c r="C164" s="30"/>
      <c r="D164" s="40"/>
      <c r="E164" s="40"/>
      <c r="F164" s="40"/>
      <c r="G164" s="40"/>
      <c r="H164" s="33" t="s">
        <v>47</v>
      </c>
      <c r="I164" s="42"/>
      <c r="J164" s="42"/>
      <c r="K164" s="42"/>
      <c r="L164" s="42"/>
      <c r="M164" s="42"/>
      <c r="N164" s="42"/>
      <c r="O164" s="34"/>
      <c r="P164" s="82"/>
      <c r="Q164" s="35"/>
    </row>
    <row r="165" spans="1:17" s="81" customFormat="1" ht="15" customHeight="1" x14ac:dyDescent="0.25">
      <c r="A165" s="43" t="s">
        <v>3</v>
      </c>
      <c r="B165" s="43" t="s">
        <v>4</v>
      </c>
      <c r="C165" s="44" t="s">
        <v>5</v>
      </c>
      <c r="D165" s="45" t="s">
        <v>6</v>
      </c>
      <c r="E165" s="45" t="s">
        <v>7</v>
      </c>
      <c r="F165" s="45" t="s">
        <v>8</v>
      </c>
      <c r="G165" s="46" t="s">
        <v>9</v>
      </c>
      <c r="H165" s="45" t="s">
        <v>10</v>
      </c>
      <c r="I165" s="45" t="s">
        <v>11</v>
      </c>
      <c r="J165" s="45" t="s">
        <v>12</v>
      </c>
      <c r="K165" s="45" t="s">
        <v>13</v>
      </c>
      <c r="L165" s="45" t="s">
        <v>14</v>
      </c>
      <c r="M165" s="45" t="s">
        <v>15</v>
      </c>
      <c r="N165" s="45" t="s">
        <v>16</v>
      </c>
      <c r="O165" s="47"/>
      <c r="P165" s="48" t="s">
        <v>17</v>
      </c>
      <c r="Q165" s="48" t="s">
        <v>18</v>
      </c>
    </row>
    <row r="166" spans="1:17" ht="15" customHeight="1" x14ac:dyDescent="0.25">
      <c r="A166" s="103" t="s">
        <v>74</v>
      </c>
      <c r="B166" s="103" t="s">
        <v>327</v>
      </c>
      <c r="C166" s="108" t="s">
        <v>75</v>
      </c>
      <c r="D166" s="51">
        <v>0</v>
      </c>
      <c r="E166" s="51">
        <v>4</v>
      </c>
      <c r="F166" s="51">
        <v>4</v>
      </c>
      <c r="G166" s="51">
        <v>4</v>
      </c>
      <c r="H166" s="49" t="s">
        <v>328</v>
      </c>
      <c r="I166" s="53" t="s">
        <v>305</v>
      </c>
      <c r="J166" s="61"/>
      <c r="K166" s="53" t="s">
        <v>39</v>
      </c>
      <c r="L166" s="53"/>
      <c r="M166" s="53" t="s">
        <v>39</v>
      </c>
      <c r="N166" s="53"/>
      <c r="O166" s="63"/>
      <c r="P166" s="37" t="s">
        <v>329</v>
      </c>
      <c r="Q166" s="38"/>
    </row>
    <row r="167" spans="1:17" ht="15" customHeight="1" x14ac:dyDescent="0.25">
      <c r="A167" s="103" t="s">
        <v>287</v>
      </c>
      <c r="B167" s="103" t="s">
        <v>327</v>
      </c>
      <c r="C167" s="108" t="s">
        <v>104</v>
      </c>
      <c r="D167" s="51">
        <v>2</v>
      </c>
      <c r="E167" s="105">
        <v>2</v>
      </c>
      <c r="F167" s="51">
        <v>4</v>
      </c>
      <c r="G167" s="51">
        <v>4</v>
      </c>
      <c r="H167" s="49" t="s">
        <v>67</v>
      </c>
      <c r="I167" s="53" t="s">
        <v>305</v>
      </c>
      <c r="J167" s="61" t="s">
        <v>83</v>
      </c>
      <c r="K167" s="53"/>
      <c r="L167" s="53"/>
      <c r="M167" s="53"/>
      <c r="N167" s="53" t="s">
        <v>34</v>
      </c>
      <c r="O167" s="63"/>
      <c r="P167" s="38"/>
      <c r="Q167" s="38"/>
    </row>
    <row r="168" spans="1:17" ht="15" customHeight="1" x14ac:dyDescent="0.25">
      <c r="A168" s="103" t="s">
        <v>288</v>
      </c>
      <c r="B168" s="103" t="s">
        <v>327</v>
      </c>
      <c r="C168" s="108" t="s">
        <v>289</v>
      </c>
      <c r="D168" s="51">
        <v>2</v>
      </c>
      <c r="E168" s="105">
        <v>2</v>
      </c>
      <c r="F168" s="51">
        <v>4</v>
      </c>
      <c r="G168" s="51">
        <v>4</v>
      </c>
      <c r="H168" s="49" t="s">
        <v>154</v>
      </c>
      <c r="I168" s="53" t="s">
        <v>305</v>
      </c>
      <c r="J168" s="66"/>
      <c r="K168" s="67"/>
      <c r="L168" s="78" t="s">
        <v>41</v>
      </c>
      <c r="M168" s="67"/>
      <c r="N168" s="78" t="s">
        <v>41</v>
      </c>
      <c r="O168" s="63"/>
      <c r="P168" s="93" t="s">
        <v>155</v>
      </c>
      <c r="Q168" s="38" t="s">
        <v>156</v>
      </c>
    </row>
    <row r="169" spans="1:17" ht="15" customHeight="1" x14ac:dyDescent="0.25">
      <c r="A169" s="103" t="s">
        <v>290</v>
      </c>
      <c r="B169" s="103" t="s">
        <v>327</v>
      </c>
      <c r="C169" s="108" t="s">
        <v>291</v>
      </c>
      <c r="D169" s="51">
        <v>2</v>
      </c>
      <c r="E169" s="51">
        <v>2</v>
      </c>
      <c r="F169" s="51">
        <v>4</v>
      </c>
      <c r="G169" s="51">
        <v>4</v>
      </c>
      <c r="H169" s="57" t="s">
        <v>292</v>
      </c>
      <c r="I169" s="53" t="s">
        <v>305</v>
      </c>
      <c r="J169" s="61"/>
      <c r="K169" s="53" t="s">
        <v>41</v>
      </c>
      <c r="L169" s="53"/>
      <c r="M169" s="53" t="s">
        <v>41</v>
      </c>
      <c r="N169" s="53"/>
      <c r="O169" s="63"/>
      <c r="P169" s="94" t="s">
        <v>330</v>
      </c>
      <c r="Q169" s="38"/>
    </row>
    <row r="170" spans="1:17" ht="15" customHeight="1" x14ac:dyDescent="0.25">
      <c r="A170" s="103" t="s">
        <v>294</v>
      </c>
      <c r="B170" s="103" t="s">
        <v>327</v>
      </c>
      <c r="C170" s="108" t="s">
        <v>295</v>
      </c>
      <c r="D170" s="51">
        <v>3</v>
      </c>
      <c r="E170" s="105">
        <v>2</v>
      </c>
      <c r="F170" s="51">
        <v>5</v>
      </c>
      <c r="G170" s="51">
        <v>5</v>
      </c>
      <c r="H170" s="49" t="s">
        <v>331</v>
      </c>
      <c r="I170" s="53" t="s">
        <v>305</v>
      </c>
      <c r="J170" s="61" t="s">
        <v>49</v>
      </c>
      <c r="K170" s="53" t="s">
        <v>34</v>
      </c>
      <c r="L170" s="53"/>
      <c r="M170" s="53" t="s">
        <v>34</v>
      </c>
      <c r="N170" s="53"/>
      <c r="O170" s="63"/>
      <c r="P170" s="37" t="s">
        <v>332</v>
      </c>
      <c r="Q170" s="38" t="s">
        <v>333</v>
      </c>
    </row>
    <row r="171" spans="1:17" ht="15" customHeight="1" x14ac:dyDescent="0.25">
      <c r="A171" s="103" t="s">
        <v>299</v>
      </c>
      <c r="B171" s="103" t="s">
        <v>327</v>
      </c>
      <c r="C171" s="108" t="s">
        <v>300</v>
      </c>
      <c r="D171" s="51">
        <v>3</v>
      </c>
      <c r="E171" s="105">
        <v>2</v>
      </c>
      <c r="F171" s="51">
        <v>5</v>
      </c>
      <c r="G171" s="51">
        <v>5</v>
      </c>
      <c r="H171" s="49" t="s">
        <v>334</v>
      </c>
      <c r="I171" s="53" t="s">
        <v>305</v>
      </c>
      <c r="J171" s="53" t="s">
        <v>45</v>
      </c>
      <c r="K171" s="53"/>
      <c r="L171" s="53" t="s">
        <v>39</v>
      </c>
      <c r="M171" s="53"/>
      <c r="N171" s="53" t="s">
        <v>39</v>
      </c>
      <c r="O171" s="63"/>
      <c r="P171" s="37" t="s">
        <v>335</v>
      </c>
      <c r="Q171" s="38" t="s">
        <v>336</v>
      </c>
    </row>
    <row r="172" spans="1:17" ht="15" customHeight="1" x14ac:dyDescent="0.25">
      <c r="A172" s="49"/>
      <c r="B172" s="49"/>
      <c r="C172" s="60"/>
      <c r="D172" s="52"/>
      <c r="E172" s="52"/>
      <c r="F172" s="52"/>
      <c r="G172" s="52"/>
      <c r="H172" s="49"/>
      <c r="I172" s="53"/>
      <c r="J172" s="53"/>
      <c r="K172" s="53"/>
      <c r="L172" s="53"/>
      <c r="M172" s="53"/>
      <c r="N172" s="53"/>
      <c r="O172" s="63"/>
      <c r="P172" s="38"/>
      <c r="Q172" s="38"/>
    </row>
    <row r="173" spans="1:17" ht="15" customHeight="1" x14ac:dyDescent="0.25">
      <c r="A173" s="11"/>
      <c r="B173" s="11"/>
      <c r="C173" s="19"/>
      <c r="D173" s="11"/>
      <c r="E173" s="11"/>
      <c r="F173" s="11"/>
      <c r="G173" s="11"/>
      <c r="H173" s="12"/>
      <c r="I173" s="11"/>
      <c r="J173" s="11"/>
      <c r="K173" s="11"/>
      <c r="L173" s="11"/>
      <c r="M173" s="11"/>
      <c r="N173" s="11"/>
      <c r="O173" s="10"/>
      <c r="P173" s="27"/>
      <c r="Q173" s="24"/>
    </row>
    <row r="174" spans="1:17" ht="15" customHeight="1" x14ac:dyDescent="0.25">
      <c r="A174" s="28" t="s">
        <v>65</v>
      </c>
      <c r="B174" s="29"/>
      <c r="C174" s="90" t="s">
        <v>337</v>
      </c>
      <c r="D174" s="40"/>
      <c r="E174" s="40"/>
      <c r="F174" s="40"/>
      <c r="G174" s="40"/>
      <c r="H174" s="33" t="s">
        <v>2</v>
      </c>
      <c r="I174" s="42"/>
      <c r="J174" s="42"/>
      <c r="K174" s="42"/>
      <c r="L174" s="42"/>
      <c r="M174" s="42"/>
      <c r="N174" s="42"/>
      <c r="O174" s="34"/>
      <c r="P174" s="82"/>
      <c r="Q174" s="35"/>
    </row>
    <row r="175" spans="1:17" s="81" customFormat="1" ht="15" customHeight="1" x14ac:dyDescent="0.25">
      <c r="A175" s="43" t="s">
        <v>3</v>
      </c>
      <c r="B175" s="43" t="s">
        <v>4</v>
      </c>
      <c r="C175" s="44" t="s">
        <v>5</v>
      </c>
      <c r="D175" s="45" t="s">
        <v>6</v>
      </c>
      <c r="E175" s="45" t="s">
        <v>7</v>
      </c>
      <c r="F175" s="45" t="s">
        <v>8</v>
      </c>
      <c r="G175" s="46" t="s">
        <v>9</v>
      </c>
      <c r="H175" s="45" t="s">
        <v>10</v>
      </c>
      <c r="I175" s="45" t="s">
        <v>11</v>
      </c>
      <c r="J175" s="45" t="s">
        <v>12</v>
      </c>
      <c r="K175" s="45" t="s">
        <v>13</v>
      </c>
      <c r="L175" s="45" t="s">
        <v>14</v>
      </c>
      <c r="M175" s="45" t="s">
        <v>15</v>
      </c>
      <c r="N175" s="45" t="s">
        <v>16</v>
      </c>
      <c r="O175" s="47"/>
      <c r="P175" s="48" t="s">
        <v>17</v>
      </c>
      <c r="Q175" s="48" t="s">
        <v>18</v>
      </c>
    </row>
    <row r="176" spans="1:17" ht="15" customHeight="1" x14ac:dyDescent="0.25">
      <c r="A176" s="57" t="s">
        <v>338</v>
      </c>
      <c r="B176" s="57" t="s">
        <v>339</v>
      </c>
      <c r="C176" s="102" t="s">
        <v>340</v>
      </c>
      <c r="D176" s="50">
        <v>2</v>
      </c>
      <c r="E176" s="113">
        <v>3</v>
      </c>
      <c r="F176" s="50">
        <v>5</v>
      </c>
      <c r="G176" s="50">
        <v>5</v>
      </c>
      <c r="H176" s="49" t="s">
        <v>108</v>
      </c>
      <c r="I176" s="53" t="s">
        <v>341</v>
      </c>
      <c r="J176" s="53" t="s">
        <v>21</v>
      </c>
      <c r="K176" s="53" t="s">
        <v>22</v>
      </c>
      <c r="L176" s="53"/>
      <c r="M176" s="53" t="s">
        <v>22</v>
      </c>
      <c r="N176" s="53"/>
      <c r="O176" s="54"/>
      <c r="P176" s="37" t="s">
        <v>109</v>
      </c>
      <c r="Q176" s="38"/>
    </row>
    <row r="177" spans="1:17" ht="15" customHeight="1" x14ac:dyDescent="0.25">
      <c r="A177" s="57" t="s">
        <v>342</v>
      </c>
      <c r="B177" s="57" t="s">
        <v>339</v>
      </c>
      <c r="C177" s="85" t="s">
        <v>343</v>
      </c>
      <c r="D177" s="50">
        <v>2</v>
      </c>
      <c r="E177" s="113">
        <v>2</v>
      </c>
      <c r="F177" s="50">
        <v>4</v>
      </c>
      <c r="G177" s="50">
        <v>4</v>
      </c>
      <c r="H177" s="49" t="s">
        <v>344</v>
      </c>
      <c r="I177" s="53" t="s">
        <v>341</v>
      </c>
      <c r="J177" s="53"/>
      <c r="K177" s="53" t="s">
        <v>0</v>
      </c>
      <c r="L177" s="53" t="s">
        <v>22</v>
      </c>
      <c r="M177" s="53" t="s">
        <v>0</v>
      </c>
      <c r="N177" s="53" t="s">
        <v>22</v>
      </c>
      <c r="O177" s="62"/>
      <c r="P177" s="37" t="s">
        <v>345</v>
      </c>
      <c r="Q177" s="37" t="s">
        <v>346</v>
      </c>
    </row>
    <row r="178" spans="1:17" ht="15" customHeight="1" x14ac:dyDescent="0.25">
      <c r="A178" s="57" t="s">
        <v>347</v>
      </c>
      <c r="B178" s="57" t="s">
        <v>339</v>
      </c>
      <c r="C178" s="102" t="s">
        <v>348</v>
      </c>
      <c r="D178" s="50">
        <v>1</v>
      </c>
      <c r="E178" s="113">
        <v>3</v>
      </c>
      <c r="F178" s="50">
        <v>4</v>
      </c>
      <c r="G178" s="50">
        <v>4</v>
      </c>
      <c r="H178" s="49" t="s">
        <v>228</v>
      </c>
      <c r="I178" s="53" t="s">
        <v>341</v>
      </c>
      <c r="J178" s="53"/>
      <c r="K178" s="53"/>
      <c r="L178" s="53" t="s">
        <v>25</v>
      </c>
      <c r="M178" s="53"/>
      <c r="N178" s="53" t="s">
        <v>25</v>
      </c>
      <c r="O178" s="54"/>
      <c r="P178" s="37" t="s">
        <v>349</v>
      </c>
      <c r="Q178" s="38" t="s">
        <v>230</v>
      </c>
    </row>
    <row r="179" spans="1:17" ht="15" customHeight="1" x14ac:dyDescent="0.25">
      <c r="A179" s="57" t="s">
        <v>350</v>
      </c>
      <c r="B179" s="57" t="s">
        <v>339</v>
      </c>
      <c r="C179" s="102" t="s">
        <v>351</v>
      </c>
      <c r="D179" s="50">
        <v>3</v>
      </c>
      <c r="E179" s="113">
        <v>2</v>
      </c>
      <c r="F179" s="50">
        <v>5</v>
      </c>
      <c r="G179" s="50">
        <v>5</v>
      </c>
      <c r="H179" s="49" t="s">
        <v>352</v>
      </c>
      <c r="I179" s="53" t="s">
        <v>341</v>
      </c>
      <c r="J179" s="53" t="s">
        <v>26</v>
      </c>
      <c r="K179" s="53"/>
      <c r="L179" s="53" t="s">
        <v>23</v>
      </c>
      <c r="M179" s="53"/>
      <c r="N179" s="53" t="s">
        <v>23</v>
      </c>
      <c r="O179" s="54"/>
      <c r="P179" s="93" t="s">
        <v>353</v>
      </c>
      <c r="Q179" s="38"/>
    </row>
    <row r="180" spans="1:17" ht="15" customHeight="1" x14ac:dyDescent="0.25">
      <c r="A180" s="57" t="s">
        <v>354</v>
      </c>
      <c r="B180" s="57" t="s">
        <v>339</v>
      </c>
      <c r="C180" s="102" t="s">
        <v>355</v>
      </c>
      <c r="D180" s="50">
        <v>3</v>
      </c>
      <c r="E180" s="113">
        <v>2</v>
      </c>
      <c r="F180" s="50">
        <v>5</v>
      </c>
      <c r="G180" s="50">
        <v>5</v>
      </c>
      <c r="H180" s="49" t="s">
        <v>356</v>
      </c>
      <c r="I180" s="53" t="s">
        <v>341</v>
      </c>
      <c r="J180" s="53" t="s">
        <v>59</v>
      </c>
      <c r="K180" s="53" t="s">
        <v>23</v>
      </c>
      <c r="L180" s="53"/>
      <c r="M180" s="53" t="s">
        <v>23</v>
      </c>
      <c r="N180" s="53"/>
      <c r="O180" s="54"/>
      <c r="P180" s="37" t="s">
        <v>357</v>
      </c>
      <c r="Q180" s="38"/>
    </row>
    <row r="181" spans="1:17" ht="15" customHeight="1" x14ac:dyDescent="0.25">
      <c r="A181" s="57" t="s">
        <v>358</v>
      </c>
      <c r="B181" s="57" t="s">
        <v>339</v>
      </c>
      <c r="C181" s="102" t="s">
        <v>359</v>
      </c>
      <c r="D181" s="50">
        <v>2</v>
      </c>
      <c r="E181" s="113">
        <v>2</v>
      </c>
      <c r="F181" s="50">
        <v>4</v>
      </c>
      <c r="G181" s="50">
        <v>4</v>
      </c>
      <c r="H181" s="49" t="s">
        <v>191</v>
      </c>
      <c r="I181" s="53" t="s">
        <v>341</v>
      </c>
      <c r="J181" s="53"/>
      <c r="K181" s="53" t="s">
        <v>25</v>
      </c>
      <c r="L181" s="53"/>
      <c r="M181" s="53" t="s">
        <v>25</v>
      </c>
      <c r="N181" s="53"/>
      <c r="O181" s="54"/>
      <c r="P181" s="37" t="s">
        <v>192</v>
      </c>
      <c r="Q181" s="38" t="s">
        <v>193</v>
      </c>
    </row>
    <row r="182" spans="1:17" ht="15" customHeight="1" x14ac:dyDescent="0.25">
      <c r="A182" s="114" t="s">
        <v>360</v>
      </c>
      <c r="B182" s="57" t="s">
        <v>339</v>
      </c>
      <c r="C182" s="102" t="s">
        <v>361</v>
      </c>
      <c r="D182" s="73" t="s">
        <v>68</v>
      </c>
      <c r="E182" s="73" t="s">
        <v>69</v>
      </c>
      <c r="F182" s="73" t="s">
        <v>70</v>
      </c>
      <c r="G182" s="73" t="s">
        <v>70</v>
      </c>
      <c r="H182" s="49" t="s">
        <v>306</v>
      </c>
      <c r="I182" s="53" t="s">
        <v>31</v>
      </c>
      <c r="J182" s="53" t="s">
        <v>26</v>
      </c>
      <c r="K182" s="53" t="s">
        <v>23</v>
      </c>
      <c r="L182" s="53"/>
      <c r="M182" s="53" t="s">
        <v>23</v>
      </c>
      <c r="N182" s="53"/>
      <c r="O182" s="54"/>
      <c r="P182" s="37" t="s">
        <v>362</v>
      </c>
      <c r="Q182" s="38" t="s">
        <v>308</v>
      </c>
    </row>
    <row r="183" spans="1:17" ht="15" customHeight="1" x14ac:dyDescent="0.25">
      <c r="A183" s="114" t="s">
        <v>363</v>
      </c>
      <c r="B183" s="57" t="s">
        <v>339</v>
      </c>
      <c r="C183" s="115" t="s">
        <v>364</v>
      </c>
      <c r="D183" s="73">
        <v>3</v>
      </c>
      <c r="E183" s="73">
        <v>2</v>
      </c>
      <c r="F183" s="73">
        <v>5</v>
      </c>
      <c r="G183" s="73">
        <v>5</v>
      </c>
      <c r="H183" s="86" t="s">
        <v>266</v>
      </c>
      <c r="I183" s="57" t="s">
        <v>31</v>
      </c>
      <c r="J183" s="52" t="s">
        <v>26</v>
      </c>
      <c r="K183" s="52"/>
      <c r="L183" s="52" t="s">
        <v>23</v>
      </c>
      <c r="M183" s="52"/>
      <c r="N183" s="52" t="s">
        <v>23</v>
      </c>
      <c r="O183" s="54"/>
      <c r="P183" s="37" t="s">
        <v>267</v>
      </c>
      <c r="Q183" s="38"/>
    </row>
    <row r="184" spans="1:17" ht="15" customHeight="1" x14ac:dyDescent="0.25">
      <c r="A184" s="12"/>
      <c r="B184" s="12"/>
      <c r="C184" s="20"/>
      <c r="D184" s="13"/>
      <c r="E184" s="13"/>
      <c r="F184" s="13"/>
      <c r="G184" s="13"/>
      <c r="H184" s="12"/>
      <c r="I184" s="11"/>
      <c r="J184" s="11"/>
      <c r="K184" s="11"/>
      <c r="L184" s="11"/>
      <c r="M184" s="11"/>
      <c r="N184" s="11"/>
      <c r="O184" s="10"/>
      <c r="P184" s="27"/>
      <c r="Q184" s="24"/>
    </row>
    <row r="185" spans="1:17" ht="15" customHeight="1" x14ac:dyDescent="0.25">
      <c r="A185" s="28" t="s">
        <v>66</v>
      </c>
      <c r="B185" s="29"/>
      <c r="C185" s="90" t="s">
        <v>365</v>
      </c>
      <c r="D185" s="40"/>
      <c r="E185" s="40"/>
      <c r="F185" s="40"/>
      <c r="G185" s="40"/>
      <c r="H185" s="33" t="s">
        <v>2</v>
      </c>
      <c r="I185" s="42"/>
      <c r="J185" s="42"/>
      <c r="K185" s="42"/>
      <c r="L185" s="42"/>
      <c r="M185" s="42"/>
      <c r="N185" s="42"/>
      <c r="O185" s="34"/>
      <c r="P185" s="82"/>
      <c r="Q185" s="35"/>
    </row>
    <row r="186" spans="1:17" s="81" customFormat="1" ht="15" customHeight="1" x14ac:dyDescent="0.25">
      <c r="A186" s="43" t="s">
        <v>3</v>
      </c>
      <c r="B186" s="43" t="s">
        <v>4</v>
      </c>
      <c r="C186" s="44" t="s">
        <v>5</v>
      </c>
      <c r="D186" s="45" t="s">
        <v>6</v>
      </c>
      <c r="E186" s="45" t="s">
        <v>7</v>
      </c>
      <c r="F186" s="45" t="s">
        <v>8</v>
      </c>
      <c r="G186" s="46" t="s">
        <v>9</v>
      </c>
      <c r="H186" s="45" t="s">
        <v>10</v>
      </c>
      <c r="I186" s="45" t="s">
        <v>11</v>
      </c>
      <c r="J186" s="45" t="s">
        <v>12</v>
      </c>
      <c r="K186" s="45" t="s">
        <v>13</v>
      </c>
      <c r="L186" s="45" t="s">
        <v>14</v>
      </c>
      <c r="M186" s="45" t="s">
        <v>15</v>
      </c>
      <c r="N186" s="45" t="s">
        <v>16</v>
      </c>
      <c r="O186" s="47"/>
      <c r="P186" s="48" t="s">
        <v>17</v>
      </c>
      <c r="Q186" s="48" t="s">
        <v>18</v>
      </c>
    </row>
    <row r="187" spans="1:17" ht="15" customHeight="1" x14ac:dyDescent="0.25">
      <c r="A187" s="57" t="s">
        <v>338</v>
      </c>
      <c r="B187" s="80" t="s">
        <v>366</v>
      </c>
      <c r="C187" s="102" t="s">
        <v>340</v>
      </c>
      <c r="D187" s="50">
        <v>2</v>
      </c>
      <c r="E187" s="113">
        <v>3</v>
      </c>
      <c r="F187" s="50">
        <v>5</v>
      </c>
      <c r="G187" s="50">
        <v>5</v>
      </c>
      <c r="H187" s="49" t="s">
        <v>108</v>
      </c>
      <c r="I187" s="53" t="s">
        <v>63</v>
      </c>
      <c r="J187" s="53" t="s">
        <v>28</v>
      </c>
      <c r="K187" s="53"/>
      <c r="L187" s="53" t="s">
        <v>22</v>
      </c>
      <c r="M187" s="53"/>
      <c r="N187" s="53" t="s">
        <v>22</v>
      </c>
      <c r="O187" s="54"/>
      <c r="P187" s="37" t="s">
        <v>109</v>
      </c>
      <c r="Q187" s="38"/>
    </row>
    <row r="188" spans="1:17" ht="15" customHeight="1" x14ac:dyDescent="0.25">
      <c r="A188" s="57" t="s">
        <v>342</v>
      </c>
      <c r="B188" s="80" t="s">
        <v>366</v>
      </c>
      <c r="C188" s="85" t="s">
        <v>343</v>
      </c>
      <c r="D188" s="50">
        <v>2</v>
      </c>
      <c r="E188" s="113">
        <v>2</v>
      </c>
      <c r="F188" s="50">
        <v>4</v>
      </c>
      <c r="G188" s="50">
        <v>4</v>
      </c>
      <c r="H188" s="49" t="s">
        <v>344</v>
      </c>
      <c r="I188" s="53" t="s">
        <v>63</v>
      </c>
      <c r="J188" s="53"/>
      <c r="K188" s="53"/>
      <c r="L188" s="53" t="s">
        <v>25</v>
      </c>
      <c r="M188" s="53"/>
      <c r="N188" s="53" t="s">
        <v>25</v>
      </c>
      <c r="O188" s="62"/>
      <c r="P188" s="37" t="s">
        <v>367</v>
      </c>
      <c r="Q188" s="37" t="s">
        <v>346</v>
      </c>
    </row>
    <row r="189" spans="1:17" ht="15" customHeight="1" x14ac:dyDescent="0.25">
      <c r="A189" s="57" t="s">
        <v>347</v>
      </c>
      <c r="B189" s="80" t="s">
        <v>366</v>
      </c>
      <c r="C189" s="102" t="s">
        <v>348</v>
      </c>
      <c r="D189" s="50">
        <v>1</v>
      </c>
      <c r="E189" s="113">
        <v>3</v>
      </c>
      <c r="F189" s="50">
        <v>4</v>
      </c>
      <c r="G189" s="50">
        <v>4</v>
      </c>
      <c r="H189" s="49" t="s">
        <v>228</v>
      </c>
      <c r="I189" s="53" t="s">
        <v>63</v>
      </c>
      <c r="J189" s="53"/>
      <c r="K189" s="53" t="s">
        <v>23</v>
      </c>
      <c r="L189" s="53"/>
      <c r="M189" s="53" t="s">
        <v>23</v>
      </c>
      <c r="N189" s="53"/>
      <c r="O189" s="54"/>
      <c r="P189" s="37" t="s">
        <v>368</v>
      </c>
      <c r="Q189" s="38" t="s">
        <v>230</v>
      </c>
    </row>
    <row r="190" spans="1:17" ht="15" customHeight="1" x14ac:dyDescent="0.25">
      <c r="A190" s="80" t="s">
        <v>369</v>
      </c>
      <c r="B190" s="80" t="s">
        <v>366</v>
      </c>
      <c r="C190" s="102" t="s">
        <v>370</v>
      </c>
      <c r="D190" s="50">
        <v>3</v>
      </c>
      <c r="E190" s="50">
        <v>2</v>
      </c>
      <c r="F190" s="50">
        <v>5</v>
      </c>
      <c r="G190" s="50">
        <v>5</v>
      </c>
      <c r="H190" s="49" t="s">
        <v>154</v>
      </c>
      <c r="I190" s="53" t="s">
        <v>63</v>
      </c>
      <c r="J190" s="53" t="s">
        <v>21</v>
      </c>
      <c r="K190" s="53" t="s">
        <v>22</v>
      </c>
      <c r="L190" s="53"/>
      <c r="M190" s="53" t="s">
        <v>22</v>
      </c>
      <c r="N190" s="53"/>
      <c r="O190" s="54"/>
      <c r="P190" s="93" t="s">
        <v>155</v>
      </c>
      <c r="Q190" s="38" t="s">
        <v>156</v>
      </c>
    </row>
    <row r="191" spans="1:17" ht="15" customHeight="1" x14ac:dyDescent="0.25">
      <c r="A191" s="80" t="s">
        <v>371</v>
      </c>
      <c r="B191" s="80" t="s">
        <v>366</v>
      </c>
      <c r="C191" s="102" t="s">
        <v>372</v>
      </c>
      <c r="D191" s="50">
        <v>3</v>
      </c>
      <c r="E191" s="50">
        <v>2</v>
      </c>
      <c r="F191" s="50">
        <v>5</v>
      </c>
      <c r="G191" s="50">
        <v>5</v>
      </c>
      <c r="H191" s="49" t="s">
        <v>312</v>
      </c>
      <c r="I191" s="53" t="s">
        <v>63</v>
      </c>
      <c r="J191" s="53" t="s">
        <v>27</v>
      </c>
      <c r="K191" s="53" t="s">
        <v>25</v>
      </c>
      <c r="L191" s="53"/>
      <c r="M191" s="53" t="s">
        <v>25</v>
      </c>
      <c r="N191" s="53"/>
      <c r="O191" s="54"/>
      <c r="P191" s="93" t="s">
        <v>313</v>
      </c>
      <c r="Q191" s="38"/>
    </row>
    <row r="192" spans="1:17" ht="15" customHeight="1" x14ac:dyDescent="0.25">
      <c r="A192" s="57" t="s">
        <v>358</v>
      </c>
      <c r="B192" s="80" t="s">
        <v>366</v>
      </c>
      <c r="C192" s="102" t="s">
        <v>359</v>
      </c>
      <c r="D192" s="50">
        <v>2</v>
      </c>
      <c r="E192" s="113">
        <v>2</v>
      </c>
      <c r="F192" s="50">
        <v>4</v>
      </c>
      <c r="G192" s="50">
        <v>4</v>
      </c>
      <c r="H192" s="49" t="s">
        <v>191</v>
      </c>
      <c r="I192" s="53" t="s">
        <v>63</v>
      </c>
      <c r="J192" s="53"/>
      <c r="K192" s="53"/>
      <c r="L192" s="53" t="s">
        <v>23</v>
      </c>
      <c r="M192" s="53"/>
      <c r="N192" s="53" t="s">
        <v>23</v>
      </c>
      <c r="O192" s="54"/>
      <c r="P192" s="94" t="s">
        <v>192</v>
      </c>
      <c r="Q192" s="38" t="s">
        <v>193</v>
      </c>
    </row>
    <row r="193" spans="1:17" ht="15" customHeight="1" x14ac:dyDescent="0.25">
      <c r="A193" s="11"/>
      <c r="B193" s="11"/>
      <c r="C193" s="19"/>
      <c r="D193" s="13"/>
      <c r="E193" s="13"/>
      <c r="F193" s="13"/>
      <c r="G193" s="13"/>
      <c r="H193" s="12"/>
      <c r="I193" s="11"/>
      <c r="J193" s="11"/>
      <c r="K193" s="11"/>
      <c r="L193" s="11"/>
      <c r="M193" s="11"/>
      <c r="N193" s="11"/>
      <c r="O193" s="10"/>
      <c r="P193" s="27"/>
      <c r="Q193" s="24"/>
    </row>
    <row r="194" spans="1:17" ht="15" customHeight="1" x14ac:dyDescent="0.25">
      <c r="A194" s="28" t="s">
        <v>84</v>
      </c>
      <c r="B194" s="29"/>
      <c r="C194" s="90" t="s">
        <v>365</v>
      </c>
      <c r="D194" s="40"/>
      <c r="E194" s="40"/>
      <c r="F194" s="40"/>
      <c r="G194" s="40"/>
      <c r="H194" s="33" t="s">
        <v>47</v>
      </c>
      <c r="I194" s="42"/>
      <c r="J194" s="42"/>
      <c r="K194" s="42"/>
      <c r="L194" s="42"/>
      <c r="M194" s="42"/>
      <c r="N194" s="42"/>
      <c r="O194" s="34"/>
      <c r="P194" s="82"/>
      <c r="Q194" s="35"/>
    </row>
    <row r="195" spans="1:17" s="81" customFormat="1" ht="15" customHeight="1" x14ac:dyDescent="0.25">
      <c r="A195" s="43" t="s">
        <v>3</v>
      </c>
      <c r="B195" s="43" t="s">
        <v>4</v>
      </c>
      <c r="C195" s="44" t="s">
        <v>5</v>
      </c>
      <c r="D195" s="45" t="s">
        <v>6</v>
      </c>
      <c r="E195" s="45" t="s">
        <v>7</v>
      </c>
      <c r="F195" s="45" t="s">
        <v>8</v>
      </c>
      <c r="G195" s="46" t="s">
        <v>9</v>
      </c>
      <c r="H195" s="45" t="s">
        <v>10</v>
      </c>
      <c r="I195" s="45" t="s">
        <v>11</v>
      </c>
      <c r="J195" s="45" t="s">
        <v>12</v>
      </c>
      <c r="K195" s="45" t="s">
        <v>13</v>
      </c>
      <c r="L195" s="45" t="s">
        <v>14</v>
      </c>
      <c r="M195" s="45" t="s">
        <v>15</v>
      </c>
      <c r="N195" s="45" t="s">
        <v>16</v>
      </c>
      <c r="O195" s="47"/>
      <c r="P195" s="48" t="s">
        <v>17</v>
      </c>
      <c r="Q195" s="48" t="s">
        <v>18</v>
      </c>
    </row>
    <row r="196" spans="1:17" ht="15" customHeight="1" x14ac:dyDescent="0.25">
      <c r="A196" s="57" t="s">
        <v>338</v>
      </c>
      <c r="B196" s="80" t="s">
        <v>373</v>
      </c>
      <c r="C196" s="102" t="s">
        <v>340</v>
      </c>
      <c r="D196" s="50">
        <v>2</v>
      </c>
      <c r="E196" s="113">
        <v>3</v>
      </c>
      <c r="F196" s="50">
        <v>5</v>
      </c>
      <c r="G196" s="50">
        <v>5</v>
      </c>
      <c r="H196" s="49" t="s">
        <v>374</v>
      </c>
      <c r="I196" s="53" t="s">
        <v>311</v>
      </c>
      <c r="J196" s="53" t="s">
        <v>45</v>
      </c>
      <c r="K196" s="53"/>
      <c r="L196" s="53" t="s">
        <v>39</v>
      </c>
      <c r="M196" s="53"/>
      <c r="N196" s="53" t="s">
        <v>39</v>
      </c>
      <c r="O196" s="54"/>
      <c r="P196" s="97" t="s">
        <v>375</v>
      </c>
      <c r="Q196" s="38"/>
    </row>
    <row r="197" spans="1:17" ht="15" customHeight="1" x14ac:dyDescent="0.25">
      <c r="A197" s="57" t="s">
        <v>342</v>
      </c>
      <c r="B197" s="80" t="s">
        <v>373</v>
      </c>
      <c r="C197" s="85" t="s">
        <v>343</v>
      </c>
      <c r="D197" s="50">
        <v>2</v>
      </c>
      <c r="E197" s="113">
        <v>2</v>
      </c>
      <c r="F197" s="50">
        <v>4</v>
      </c>
      <c r="G197" s="50">
        <v>4</v>
      </c>
      <c r="H197" s="49" t="s">
        <v>344</v>
      </c>
      <c r="I197" s="53" t="s">
        <v>311</v>
      </c>
      <c r="J197" s="53"/>
      <c r="K197" s="53" t="s">
        <v>39</v>
      </c>
      <c r="L197" s="53"/>
      <c r="M197" s="53" t="s">
        <v>39</v>
      </c>
      <c r="N197" s="53"/>
      <c r="O197" s="62"/>
      <c r="P197" s="37" t="s">
        <v>376</v>
      </c>
      <c r="Q197" s="37" t="s">
        <v>346</v>
      </c>
    </row>
    <row r="198" spans="1:17" ht="15" customHeight="1" x14ac:dyDescent="0.25">
      <c r="A198" s="57" t="s">
        <v>347</v>
      </c>
      <c r="B198" s="80" t="s">
        <v>373</v>
      </c>
      <c r="C198" s="102" t="s">
        <v>348</v>
      </c>
      <c r="D198" s="50">
        <v>1</v>
      </c>
      <c r="E198" s="113">
        <v>3</v>
      </c>
      <c r="F198" s="50">
        <v>4</v>
      </c>
      <c r="G198" s="50">
        <v>4</v>
      </c>
      <c r="H198" s="49" t="s">
        <v>331</v>
      </c>
      <c r="I198" s="53" t="s">
        <v>311</v>
      </c>
      <c r="J198" s="53"/>
      <c r="K198" s="53"/>
      <c r="L198" s="53" t="s">
        <v>34</v>
      </c>
      <c r="M198" s="53"/>
      <c r="N198" s="53" t="s">
        <v>34</v>
      </c>
      <c r="O198" s="54"/>
      <c r="P198" s="37" t="s">
        <v>377</v>
      </c>
      <c r="Q198" s="38" t="s">
        <v>333</v>
      </c>
    </row>
    <row r="199" spans="1:17" ht="15" customHeight="1" x14ac:dyDescent="0.25">
      <c r="A199" s="80" t="s">
        <v>369</v>
      </c>
      <c r="B199" s="80" t="s">
        <v>373</v>
      </c>
      <c r="C199" s="102" t="s">
        <v>370</v>
      </c>
      <c r="D199" s="50">
        <v>3</v>
      </c>
      <c r="E199" s="50">
        <v>2</v>
      </c>
      <c r="F199" s="50">
        <v>5</v>
      </c>
      <c r="G199" s="50">
        <v>5</v>
      </c>
      <c r="H199" s="49" t="s">
        <v>328</v>
      </c>
      <c r="I199" s="53" t="s">
        <v>311</v>
      </c>
      <c r="J199" s="53" t="s">
        <v>40</v>
      </c>
      <c r="K199" s="53" t="s">
        <v>41</v>
      </c>
      <c r="L199" s="53"/>
      <c r="M199" s="53" t="s">
        <v>41</v>
      </c>
      <c r="N199" s="53"/>
      <c r="O199" s="54"/>
      <c r="P199" s="37" t="s">
        <v>329</v>
      </c>
      <c r="Q199" s="38"/>
    </row>
    <row r="200" spans="1:17" ht="15" customHeight="1" x14ac:dyDescent="0.25">
      <c r="A200" s="80" t="s">
        <v>371</v>
      </c>
      <c r="B200" s="80" t="s">
        <v>373</v>
      </c>
      <c r="C200" s="102" t="s">
        <v>372</v>
      </c>
      <c r="D200" s="50">
        <v>3</v>
      </c>
      <c r="E200" s="50">
        <v>2</v>
      </c>
      <c r="F200" s="50">
        <v>5</v>
      </c>
      <c r="G200" s="50">
        <v>5</v>
      </c>
      <c r="H200" s="49" t="s">
        <v>296</v>
      </c>
      <c r="I200" s="53" t="s">
        <v>311</v>
      </c>
      <c r="J200" s="53" t="s">
        <v>34</v>
      </c>
      <c r="K200" s="53" t="s">
        <v>34</v>
      </c>
      <c r="L200" s="53"/>
      <c r="M200" s="53" t="s">
        <v>34</v>
      </c>
      <c r="N200" s="53"/>
      <c r="O200" s="54"/>
      <c r="P200" s="37" t="s">
        <v>378</v>
      </c>
      <c r="Q200" s="38" t="s">
        <v>298</v>
      </c>
    </row>
    <row r="201" spans="1:17" ht="15" customHeight="1" x14ac:dyDescent="0.25">
      <c r="A201" s="57" t="s">
        <v>358</v>
      </c>
      <c r="B201" s="80" t="s">
        <v>373</v>
      </c>
      <c r="C201" s="102" t="s">
        <v>359</v>
      </c>
      <c r="D201" s="50">
        <v>2</v>
      </c>
      <c r="E201" s="113">
        <v>2</v>
      </c>
      <c r="F201" s="50">
        <v>4</v>
      </c>
      <c r="G201" s="50">
        <v>4</v>
      </c>
      <c r="H201" s="49" t="s">
        <v>379</v>
      </c>
      <c r="I201" s="53" t="s">
        <v>311</v>
      </c>
      <c r="J201" s="53"/>
      <c r="K201" s="53"/>
      <c r="L201" s="53" t="s">
        <v>41</v>
      </c>
      <c r="M201" s="53"/>
      <c r="N201" s="53" t="s">
        <v>41</v>
      </c>
      <c r="O201" s="54"/>
      <c r="P201" s="38" t="s">
        <v>380</v>
      </c>
      <c r="Q201" s="38"/>
    </row>
    <row r="202" spans="1:17" ht="15" customHeight="1" x14ac:dyDescent="0.25">
      <c r="A202" s="8"/>
      <c r="B202" s="15"/>
      <c r="C202" s="22"/>
      <c r="D202" s="2"/>
      <c r="E202" s="16"/>
      <c r="F202" s="2"/>
      <c r="G202" s="2"/>
      <c r="H202" s="12"/>
      <c r="I202" s="11"/>
      <c r="J202" s="11"/>
      <c r="K202" s="11"/>
      <c r="L202" s="11"/>
      <c r="M202" s="11"/>
      <c r="N202" s="11"/>
      <c r="O202" s="10"/>
      <c r="P202" s="27"/>
      <c r="Q202" s="24"/>
    </row>
    <row r="203" spans="1:17" ht="15" customHeight="1" x14ac:dyDescent="0.25">
      <c r="A203" s="28" t="s">
        <v>381</v>
      </c>
      <c r="B203" s="29"/>
      <c r="C203" s="90" t="s">
        <v>365</v>
      </c>
      <c r="D203" s="40"/>
      <c r="E203" s="40"/>
      <c r="F203" s="40"/>
      <c r="G203" s="40"/>
      <c r="H203" s="33" t="s">
        <v>47</v>
      </c>
      <c r="I203" s="42"/>
      <c r="J203" s="42"/>
      <c r="K203" s="42"/>
      <c r="L203" s="42"/>
      <c r="M203" s="42"/>
      <c r="N203" s="42"/>
      <c r="O203" s="34"/>
      <c r="P203" s="82"/>
      <c r="Q203" s="35"/>
    </row>
    <row r="204" spans="1:17" s="81" customFormat="1" ht="15" customHeight="1" x14ac:dyDescent="0.25">
      <c r="A204" s="43" t="s">
        <v>3</v>
      </c>
      <c r="B204" s="43" t="s">
        <v>4</v>
      </c>
      <c r="C204" s="44" t="s">
        <v>5</v>
      </c>
      <c r="D204" s="45" t="s">
        <v>6</v>
      </c>
      <c r="E204" s="45" t="s">
        <v>7</v>
      </c>
      <c r="F204" s="45" t="s">
        <v>8</v>
      </c>
      <c r="G204" s="46" t="s">
        <v>9</v>
      </c>
      <c r="H204" s="45" t="s">
        <v>10</v>
      </c>
      <c r="I204" s="45" t="s">
        <v>11</v>
      </c>
      <c r="J204" s="45" t="s">
        <v>12</v>
      </c>
      <c r="K204" s="45" t="s">
        <v>13</v>
      </c>
      <c r="L204" s="45" t="s">
        <v>14</v>
      </c>
      <c r="M204" s="45" t="s">
        <v>15</v>
      </c>
      <c r="N204" s="45" t="s">
        <v>16</v>
      </c>
      <c r="O204" s="47"/>
      <c r="P204" s="48" t="s">
        <v>17</v>
      </c>
      <c r="Q204" s="48" t="s">
        <v>18</v>
      </c>
    </row>
    <row r="205" spans="1:17" ht="15" customHeight="1" x14ac:dyDescent="0.25">
      <c r="A205" s="57" t="s">
        <v>338</v>
      </c>
      <c r="B205" s="86" t="s">
        <v>382</v>
      </c>
      <c r="C205" s="102" t="s">
        <v>340</v>
      </c>
      <c r="D205" s="50">
        <v>2</v>
      </c>
      <c r="E205" s="113">
        <v>3</v>
      </c>
      <c r="F205" s="50">
        <v>5</v>
      </c>
      <c r="G205" s="50">
        <v>5</v>
      </c>
      <c r="H205" s="49" t="s">
        <v>123</v>
      </c>
      <c r="I205" s="53" t="s">
        <v>341</v>
      </c>
      <c r="J205" s="53" t="s">
        <v>49</v>
      </c>
      <c r="K205" s="53"/>
      <c r="L205" s="53" t="s">
        <v>34</v>
      </c>
      <c r="M205" s="53"/>
      <c r="N205" s="53" t="s">
        <v>34</v>
      </c>
      <c r="O205" s="63"/>
      <c r="P205" s="37" t="s">
        <v>383</v>
      </c>
      <c r="Q205" s="38" t="s">
        <v>124</v>
      </c>
    </row>
    <row r="206" spans="1:17" ht="15" customHeight="1" x14ac:dyDescent="0.25">
      <c r="A206" s="57" t="s">
        <v>342</v>
      </c>
      <c r="B206" s="86" t="s">
        <v>382</v>
      </c>
      <c r="C206" s="85" t="s">
        <v>343</v>
      </c>
      <c r="D206" s="50">
        <v>2</v>
      </c>
      <c r="E206" s="113">
        <v>2</v>
      </c>
      <c r="F206" s="50">
        <v>4</v>
      </c>
      <c r="G206" s="50">
        <v>4</v>
      </c>
      <c r="H206" s="49" t="s">
        <v>384</v>
      </c>
      <c r="I206" s="53" t="s">
        <v>341</v>
      </c>
      <c r="J206" s="53"/>
      <c r="K206" s="53" t="s">
        <v>39</v>
      </c>
      <c r="L206" s="53"/>
      <c r="M206" s="53" t="s">
        <v>39</v>
      </c>
      <c r="N206" s="53"/>
      <c r="O206" s="62"/>
      <c r="P206" s="37" t="s">
        <v>385</v>
      </c>
      <c r="Q206" s="37" t="s">
        <v>386</v>
      </c>
    </row>
    <row r="207" spans="1:17" ht="15" customHeight="1" x14ac:dyDescent="0.25">
      <c r="A207" s="57" t="s">
        <v>347</v>
      </c>
      <c r="B207" s="86" t="s">
        <v>382</v>
      </c>
      <c r="C207" s="102" t="s">
        <v>348</v>
      </c>
      <c r="D207" s="50">
        <v>1</v>
      </c>
      <c r="E207" s="113">
        <v>3</v>
      </c>
      <c r="F207" s="50">
        <v>4</v>
      </c>
      <c r="G207" s="50">
        <v>4</v>
      </c>
      <c r="H207" s="49" t="s">
        <v>387</v>
      </c>
      <c r="I207" s="53" t="s">
        <v>341</v>
      </c>
      <c r="J207" s="53"/>
      <c r="K207" s="53" t="s">
        <v>34</v>
      </c>
      <c r="L207" s="53"/>
      <c r="M207" s="53" t="s">
        <v>34</v>
      </c>
      <c r="N207" s="53"/>
      <c r="O207" s="63"/>
      <c r="P207" s="37" t="s">
        <v>388</v>
      </c>
      <c r="Q207" s="38"/>
    </row>
    <row r="208" spans="1:17" ht="15" customHeight="1" x14ac:dyDescent="0.25">
      <c r="A208" s="80" t="s">
        <v>369</v>
      </c>
      <c r="B208" s="86" t="s">
        <v>382</v>
      </c>
      <c r="C208" s="102" t="s">
        <v>370</v>
      </c>
      <c r="D208" s="50">
        <v>3</v>
      </c>
      <c r="E208" s="50">
        <v>2</v>
      </c>
      <c r="F208" s="50">
        <v>5</v>
      </c>
      <c r="G208" s="50">
        <v>5</v>
      </c>
      <c r="H208" s="49" t="s">
        <v>328</v>
      </c>
      <c r="I208" s="53" t="s">
        <v>341</v>
      </c>
      <c r="J208" s="53" t="s">
        <v>43</v>
      </c>
      <c r="K208" s="53"/>
      <c r="L208" s="53" t="s">
        <v>41</v>
      </c>
      <c r="M208" s="53"/>
      <c r="N208" s="53" t="s">
        <v>41</v>
      </c>
      <c r="O208" s="63"/>
      <c r="P208" s="37" t="s">
        <v>329</v>
      </c>
      <c r="Q208" s="38"/>
    </row>
    <row r="209" spans="1:17" ht="15" customHeight="1" x14ac:dyDescent="0.25">
      <c r="A209" s="80" t="s">
        <v>371</v>
      </c>
      <c r="B209" s="86" t="s">
        <v>382</v>
      </c>
      <c r="C209" s="102" t="s">
        <v>372</v>
      </c>
      <c r="D209" s="50">
        <v>3</v>
      </c>
      <c r="E209" s="50">
        <v>2</v>
      </c>
      <c r="F209" s="50">
        <v>5</v>
      </c>
      <c r="G209" s="50">
        <v>5</v>
      </c>
      <c r="H209" s="49" t="s">
        <v>296</v>
      </c>
      <c r="I209" s="53" t="s">
        <v>341</v>
      </c>
      <c r="J209" s="53" t="s">
        <v>40</v>
      </c>
      <c r="K209" s="53" t="s">
        <v>41</v>
      </c>
      <c r="L209" s="53"/>
      <c r="M209" s="53" t="s">
        <v>41</v>
      </c>
      <c r="N209" s="53"/>
      <c r="O209" s="63"/>
      <c r="P209" s="37" t="s">
        <v>378</v>
      </c>
      <c r="Q209" s="38"/>
    </row>
    <row r="210" spans="1:17" ht="15" customHeight="1" x14ac:dyDescent="0.25">
      <c r="A210" s="57" t="s">
        <v>358</v>
      </c>
      <c r="B210" s="86" t="s">
        <v>382</v>
      </c>
      <c r="C210" s="102" t="s">
        <v>359</v>
      </c>
      <c r="D210" s="50">
        <v>2</v>
      </c>
      <c r="E210" s="113">
        <v>2</v>
      </c>
      <c r="F210" s="50">
        <v>4</v>
      </c>
      <c r="G210" s="50">
        <v>4</v>
      </c>
      <c r="H210" s="49" t="s">
        <v>379</v>
      </c>
      <c r="I210" s="53" t="s">
        <v>341</v>
      </c>
      <c r="J210" s="53"/>
      <c r="K210" s="53"/>
      <c r="L210" s="53" t="s">
        <v>39</v>
      </c>
      <c r="M210" s="53"/>
      <c r="N210" s="53" t="s">
        <v>39</v>
      </c>
      <c r="O210" s="63"/>
      <c r="P210" s="38" t="s">
        <v>389</v>
      </c>
      <c r="Q210" s="38"/>
    </row>
    <row r="211" spans="1:17" ht="15" customHeight="1" x14ac:dyDescent="0.25">
      <c r="A211" s="86" t="s">
        <v>390</v>
      </c>
      <c r="B211" s="86" t="s">
        <v>382</v>
      </c>
      <c r="C211" s="116" t="s">
        <v>391</v>
      </c>
      <c r="D211" s="73" t="s">
        <v>68</v>
      </c>
      <c r="E211" s="73" t="s">
        <v>69</v>
      </c>
      <c r="F211" s="73" t="s">
        <v>70</v>
      </c>
      <c r="G211" s="73" t="s">
        <v>70</v>
      </c>
      <c r="H211" s="49" t="s">
        <v>266</v>
      </c>
      <c r="I211" s="53" t="s">
        <v>31</v>
      </c>
      <c r="J211" s="53" t="s">
        <v>40</v>
      </c>
      <c r="K211" s="53" t="s">
        <v>41</v>
      </c>
      <c r="L211" s="53"/>
      <c r="M211" s="53" t="s">
        <v>41</v>
      </c>
      <c r="N211" s="53"/>
      <c r="O211" s="49"/>
      <c r="P211" s="37" t="s">
        <v>267</v>
      </c>
      <c r="Q211" s="95"/>
    </row>
    <row r="212" spans="1:17" ht="15" customHeight="1" x14ac:dyDescent="0.25">
      <c r="A212" s="86" t="s">
        <v>392</v>
      </c>
      <c r="B212" s="86" t="s">
        <v>382</v>
      </c>
      <c r="C212" s="116" t="s">
        <v>393</v>
      </c>
      <c r="D212" s="73" t="s">
        <v>68</v>
      </c>
      <c r="E212" s="73" t="s">
        <v>69</v>
      </c>
      <c r="F212" s="73" t="s">
        <v>70</v>
      </c>
      <c r="G212" s="73" t="s">
        <v>70</v>
      </c>
      <c r="H212" s="49" t="s">
        <v>119</v>
      </c>
      <c r="I212" s="53" t="s">
        <v>31</v>
      </c>
      <c r="J212" s="53" t="s">
        <v>43</v>
      </c>
      <c r="K212" s="53"/>
      <c r="L212" s="53" t="s">
        <v>41</v>
      </c>
      <c r="M212" s="53"/>
      <c r="N212" s="53" t="s">
        <v>41</v>
      </c>
      <c r="O212" s="49"/>
      <c r="P212" s="37" t="s">
        <v>120</v>
      </c>
      <c r="Q212" s="95"/>
    </row>
    <row r="213" spans="1:17" ht="15" customHeight="1" x14ac:dyDescent="0.25">
      <c r="A213" s="11"/>
      <c r="B213" s="11"/>
      <c r="C213" s="19"/>
      <c r="D213" s="11"/>
      <c r="E213" s="11"/>
      <c r="F213" s="11"/>
      <c r="G213" s="11"/>
      <c r="H213" s="12"/>
      <c r="I213" s="11"/>
      <c r="J213" s="11"/>
      <c r="K213" s="11"/>
      <c r="L213" s="11"/>
      <c r="M213" s="11"/>
      <c r="N213" s="11"/>
      <c r="O213" s="10"/>
      <c r="P213" s="27"/>
      <c r="Q213" s="24"/>
    </row>
    <row r="214" spans="1:17" ht="15" customHeight="1" x14ac:dyDescent="0.25">
      <c r="A214" s="11"/>
      <c r="B214" s="11"/>
      <c r="C214" s="19"/>
      <c r="D214" s="13"/>
      <c r="E214" s="13"/>
      <c r="F214" s="13"/>
      <c r="G214" s="14"/>
      <c r="H214" s="12"/>
      <c r="I214" s="13"/>
      <c r="J214" s="13"/>
      <c r="K214" s="13"/>
      <c r="L214" s="13"/>
      <c r="M214" s="13"/>
      <c r="N214" s="13"/>
      <c r="O214" s="10"/>
      <c r="P214" s="27"/>
      <c r="Q214" s="24"/>
    </row>
    <row r="215" spans="1:17" ht="15" customHeight="1" x14ac:dyDescent="0.25">
      <c r="A215" s="28" t="s">
        <v>85</v>
      </c>
      <c r="B215" s="29"/>
      <c r="C215" s="90" t="s">
        <v>337</v>
      </c>
      <c r="D215" s="40"/>
      <c r="E215" s="40"/>
      <c r="F215" s="40"/>
      <c r="G215" s="41"/>
      <c r="H215" s="33" t="s">
        <v>47</v>
      </c>
      <c r="I215" s="40"/>
      <c r="J215" s="40"/>
      <c r="K215" s="40"/>
      <c r="L215" s="40"/>
      <c r="M215" s="40"/>
      <c r="N215" s="40"/>
      <c r="O215" s="34"/>
      <c r="P215" s="82"/>
      <c r="Q215" s="35"/>
    </row>
    <row r="216" spans="1:17" s="81" customFormat="1" ht="15" customHeight="1" x14ac:dyDescent="0.25">
      <c r="A216" s="43" t="s">
        <v>3</v>
      </c>
      <c r="B216" s="43" t="s">
        <v>4</v>
      </c>
      <c r="C216" s="44" t="s">
        <v>5</v>
      </c>
      <c r="D216" s="45" t="s">
        <v>6</v>
      </c>
      <c r="E216" s="45" t="s">
        <v>7</v>
      </c>
      <c r="F216" s="45" t="s">
        <v>8</v>
      </c>
      <c r="G216" s="46" t="s">
        <v>9</v>
      </c>
      <c r="H216" s="45" t="s">
        <v>10</v>
      </c>
      <c r="I216" s="45" t="s">
        <v>11</v>
      </c>
      <c r="J216" s="45" t="s">
        <v>12</v>
      </c>
      <c r="K216" s="45" t="s">
        <v>13</v>
      </c>
      <c r="L216" s="45" t="s">
        <v>14</v>
      </c>
      <c r="M216" s="45" t="s">
        <v>15</v>
      </c>
      <c r="N216" s="45" t="s">
        <v>16</v>
      </c>
      <c r="O216" s="47"/>
      <c r="P216" s="48" t="s">
        <v>17</v>
      </c>
      <c r="Q216" s="48" t="s">
        <v>18</v>
      </c>
    </row>
    <row r="217" spans="1:17" ht="15" customHeight="1" x14ac:dyDescent="0.25">
      <c r="A217" s="80" t="s">
        <v>394</v>
      </c>
      <c r="B217" s="80" t="s">
        <v>395</v>
      </c>
      <c r="C217" s="102" t="s">
        <v>396</v>
      </c>
      <c r="D217" s="50">
        <v>3</v>
      </c>
      <c r="E217" s="50">
        <v>2</v>
      </c>
      <c r="F217" s="50">
        <v>5</v>
      </c>
      <c r="G217" s="51">
        <v>5</v>
      </c>
      <c r="H217" s="49" t="s">
        <v>397</v>
      </c>
      <c r="I217" s="52" t="s">
        <v>63</v>
      </c>
      <c r="J217" s="52" t="s">
        <v>40</v>
      </c>
      <c r="K217" s="52"/>
      <c r="L217" s="52" t="s">
        <v>41</v>
      </c>
      <c r="M217" s="52"/>
      <c r="N217" s="52" t="s">
        <v>41</v>
      </c>
      <c r="O217" s="54"/>
      <c r="P217" s="37" t="s">
        <v>398</v>
      </c>
      <c r="Q217" s="38"/>
    </row>
    <row r="218" spans="1:17" ht="15" customHeight="1" x14ac:dyDescent="0.25">
      <c r="A218" s="80" t="s">
        <v>399</v>
      </c>
      <c r="B218" s="80" t="s">
        <v>395</v>
      </c>
      <c r="C218" s="102" t="s">
        <v>400</v>
      </c>
      <c r="D218" s="50">
        <v>4</v>
      </c>
      <c r="E218" s="50">
        <v>2</v>
      </c>
      <c r="F218" s="50">
        <v>6</v>
      </c>
      <c r="G218" s="51">
        <v>6</v>
      </c>
      <c r="H218" s="49" t="s">
        <v>328</v>
      </c>
      <c r="I218" s="52" t="s">
        <v>63</v>
      </c>
      <c r="J218" s="52" t="s">
        <v>39</v>
      </c>
      <c r="K218" s="52"/>
      <c r="L218" s="52" t="s">
        <v>39</v>
      </c>
      <c r="M218" s="52"/>
      <c r="N218" s="52" t="s">
        <v>39</v>
      </c>
      <c r="O218" s="54"/>
      <c r="P218" s="37" t="s">
        <v>329</v>
      </c>
      <c r="Q218" s="38"/>
    </row>
    <row r="219" spans="1:17" ht="15" customHeight="1" x14ac:dyDescent="0.25">
      <c r="A219" s="80" t="s">
        <v>401</v>
      </c>
      <c r="B219" s="80" t="s">
        <v>395</v>
      </c>
      <c r="C219" s="88" t="s">
        <v>402</v>
      </c>
      <c r="D219" s="50"/>
      <c r="E219" s="50"/>
      <c r="F219" s="50"/>
      <c r="G219" s="51"/>
      <c r="H219" s="49"/>
      <c r="I219" s="52" t="s">
        <v>63</v>
      </c>
      <c r="J219" s="52"/>
      <c r="K219" s="52"/>
      <c r="L219" s="52"/>
      <c r="M219" s="52"/>
      <c r="N219" s="52"/>
      <c r="O219" s="54"/>
      <c r="P219" s="38"/>
      <c r="Q219" s="38"/>
    </row>
    <row r="220" spans="1:17" ht="15" customHeight="1" x14ac:dyDescent="0.25">
      <c r="A220" s="53"/>
      <c r="B220" s="53"/>
      <c r="C220" s="60"/>
      <c r="D220" s="52"/>
      <c r="E220" s="52"/>
      <c r="F220" s="52"/>
      <c r="G220" s="59"/>
      <c r="H220" s="49"/>
      <c r="I220" s="52"/>
      <c r="J220" s="52"/>
      <c r="K220" s="52"/>
      <c r="L220" s="52"/>
      <c r="M220" s="52"/>
      <c r="N220" s="52"/>
      <c r="O220" s="54"/>
      <c r="P220" s="38"/>
      <c r="Q220" s="38"/>
    </row>
    <row r="221" spans="1:17" ht="15" customHeight="1" x14ac:dyDescent="0.25">
      <c r="A221" s="11"/>
      <c r="B221" s="11"/>
      <c r="C221" s="19"/>
      <c r="D221" s="13"/>
      <c r="E221" s="13"/>
      <c r="F221" s="13"/>
      <c r="G221" s="14"/>
      <c r="H221" s="12"/>
      <c r="I221" s="13"/>
      <c r="J221" s="13"/>
      <c r="K221" s="13"/>
      <c r="L221" s="13"/>
      <c r="M221" s="13"/>
      <c r="N221" s="13"/>
      <c r="O221" s="10"/>
      <c r="P221" s="27"/>
      <c r="Q221" s="24"/>
    </row>
    <row r="222" spans="1:17" ht="15" customHeight="1" x14ac:dyDescent="0.25">
      <c r="A222" s="28" t="s">
        <v>99</v>
      </c>
      <c r="B222" s="29"/>
      <c r="C222" s="91" t="s">
        <v>365</v>
      </c>
      <c r="D222" s="40"/>
      <c r="E222" s="40"/>
      <c r="F222" s="40"/>
      <c r="G222" s="41"/>
      <c r="H222" s="33" t="s">
        <v>47</v>
      </c>
      <c r="I222" s="40"/>
      <c r="J222" s="40"/>
      <c r="K222" s="40"/>
      <c r="L222" s="40"/>
      <c r="M222" s="40"/>
      <c r="N222" s="40"/>
      <c r="O222" s="34"/>
      <c r="P222" s="82"/>
      <c r="Q222" s="35"/>
    </row>
    <row r="223" spans="1:17" s="81" customFormat="1" ht="15" customHeight="1" x14ac:dyDescent="0.25">
      <c r="A223" s="43" t="s">
        <v>3</v>
      </c>
      <c r="B223" s="43" t="s">
        <v>4</v>
      </c>
      <c r="C223" s="44" t="s">
        <v>5</v>
      </c>
      <c r="D223" s="45" t="s">
        <v>6</v>
      </c>
      <c r="E223" s="45" t="s">
        <v>7</v>
      </c>
      <c r="F223" s="45" t="s">
        <v>8</v>
      </c>
      <c r="G223" s="46" t="s">
        <v>9</v>
      </c>
      <c r="H223" s="45" t="s">
        <v>10</v>
      </c>
      <c r="I223" s="45" t="s">
        <v>11</v>
      </c>
      <c r="J223" s="45" t="s">
        <v>12</v>
      </c>
      <c r="K223" s="45" t="s">
        <v>13</v>
      </c>
      <c r="L223" s="45" t="s">
        <v>14</v>
      </c>
      <c r="M223" s="45" t="s">
        <v>15</v>
      </c>
      <c r="N223" s="45" t="s">
        <v>16</v>
      </c>
      <c r="O223" s="47"/>
      <c r="P223" s="48" t="s">
        <v>17</v>
      </c>
      <c r="Q223" s="48" t="s">
        <v>18</v>
      </c>
    </row>
    <row r="224" spans="1:17" ht="15" customHeight="1" x14ac:dyDescent="0.25">
      <c r="A224" s="50" t="s">
        <v>403</v>
      </c>
      <c r="B224" s="80" t="s">
        <v>404</v>
      </c>
      <c r="C224" s="102" t="s">
        <v>405</v>
      </c>
      <c r="D224" s="50">
        <v>4</v>
      </c>
      <c r="E224" s="50">
        <v>2</v>
      </c>
      <c r="F224" s="50">
        <v>6</v>
      </c>
      <c r="G224" s="50">
        <v>6</v>
      </c>
      <c r="H224" s="49" t="s">
        <v>187</v>
      </c>
      <c r="I224" s="52" t="s">
        <v>31</v>
      </c>
      <c r="J224" s="52"/>
      <c r="K224" s="52" t="s">
        <v>34</v>
      </c>
      <c r="L224" s="52" t="s">
        <v>34</v>
      </c>
      <c r="M224" s="52"/>
      <c r="N224" s="52" t="s">
        <v>34</v>
      </c>
      <c r="O224" s="54"/>
      <c r="P224" s="93" t="s">
        <v>406</v>
      </c>
      <c r="Q224" s="38"/>
    </row>
    <row r="225" spans="1:17" ht="15" customHeight="1" x14ac:dyDescent="0.25">
      <c r="A225" s="50" t="s">
        <v>407</v>
      </c>
      <c r="B225" s="80" t="s">
        <v>404</v>
      </c>
      <c r="C225" s="102" t="s">
        <v>408</v>
      </c>
      <c r="D225" s="50">
        <v>3</v>
      </c>
      <c r="E225" s="50">
        <v>2</v>
      </c>
      <c r="F225" s="50">
        <v>5</v>
      </c>
      <c r="G225" s="50">
        <v>5</v>
      </c>
      <c r="H225" s="57" t="s">
        <v>356</v>
      </c>
      <c r="I225" s="50" t="s">
        <v>31</v>
      </c>
      <c r="J225" s="50" t="s">
        <v>40</v>
      </c>
      <c r="K225" s="50"/>
      <c r="L225" s="50" t="s">
        <v>41</v>
      </c>
      <c r="M225" s="50"/>
      <c r="N225" s="50" t="s">
        <v>41</v>
      </c>
      <c r="O225" s="77"/>
      <c r="P225" s="70" t="s">
        <v>409</v>
      </c>
      <c r="Q225" s="39"/>
    </row>
    <row r="226" spans="1:17" ht="15" customHeight="1" x14ac:dyDescent="0.25">
      <c r="A226" s="80" t="s">
        <v>401</v>
      </c>
      <c r="B226" s="80" t="s">
        <v>404</v>
      </c>
      <c r="C226" s="88" t="s">
        <v>402</v>
      </c>
      <c r="D226" s="50"/>
      <c r="E226" s="50"/>
      <c r="F226" s="50"/>
      <c r="G226" s="51"/>
      <c r="H226" s="84"/>
      <c r="I226" s="52" t="s">
        <v>31</v>
      </c>
      <c r="J226" s="84"/>
      <c r="K226" s="84"/>
      <c r="L226" s="84"/>
      <c r="M226" s="84"/>
      <c r="N226" s="84"/>
      <c r="O226" s="77"/>
      <c r="P226" s="39"/>
      <c r="Q226" s="39"/>
    </row>
    <row r="227" spans="1:17" ht="15" customHeight="1" x14ac:dyDescent="0.25">
      <c r="A227" s="84"/>
      <c r="B227" s="84"/>
      <c r="C227" s="87"/>
      <c r="D227" s="84"/>
      <c r="E227" s="84"/>
      <c r="F227" s="84"/>
      <c r="G227" s="84"/>
      <c r="H227" s="84"/>
      <c r="I227" s="84"/>
      <c r="J227" s="84"/>
      <c r="K227" s="84"/>
      <c r="L227" s="84"/>
      <c r="M227" s="84"/>
      <c r="N227" s="84"/>
      <c r="O227" s="77"/>
      <c r="P227" s="39"/>
      <c r="Q227" s="39"/>
    </row>
    <row r="228" spans="1:17" ht="15.75" customHeight="1" x14ac:dyDescent="0.25">
      <c r="C228" s="21"/>
      <c r="H228" s="7"/>
    </row>
    <row r="229" spans="1:17" ht="15.75" customHeight="1" x14ac:dyDescent="0.25">
      <c r="C229" s="21"/>
      <c r="H229" s="7"/>
    </row>
    <row r="230" spans="1:17" ht="15.75" customHeight="1" x14ac:dyDescent="0.25">
      <c r="C230" s="21"/>
      <c r="H230" s="7"/>
    </row>
  </sheetData>
  <hyperlinks>
    <hyperlink ref="P7" r:id="rId1"/>
    <hyperlink ref="P8" r:id="rId2"/>
    <hyperlink ref="P9" r:id="rId3"/>
    <hyperlink ref="P10" r:id="rId4"/>
    <hyperlink ref="P11" r:id="rId5"/>
    <hyperlink ref="P12" r:id="rId6"/>
    <hyperlink ref="Q12" r:id="rId7"/>
    <hyperlink ref="P13" r:id="rId8"/>
    <hyperlink ref="Q13" r:id="rId9"/>
    <hyperlink ref="P14" r:id="rId10"/>
    <hyperlink ref="P19" r:id="rId11"/>
    <hyperlink ref="P20" r:id="rId12"/>
    <hyperlink ref="P21" r:id="rId13"/>
    <hyperlink ref="P23" r:id="rId14"/>
    <hyperlink ref="P24" r:id="rId15"/>
    <hyperlink ref="Q24" r:id="rId16"/>
    <hyperlink ref="P25" r:id="rId17"/>
    <hyperlink ref="Q25" r:id="rId18"/>
    <hyperlink ref="P26" r:id="rId19"/>
    <hyperlink ref="P31" r:id="rId20"/>
    <hyperlink ref="P33" r:id="rId21"/>
    <hyperlink ref="P34" r:id="rId22"/>
    <hyperlink ref="P35" r:id="rId23"/>
    <hyperlink ref="P36" r:id="rId24"/>
    <hyperlink ref="Q36" r:id="rId25"/>
    <hyperlink ref="P37" r:id="rId26"/>
    <hyperlink ref="Q37" r:id="rId27"/>
    <hyperlink ref="P43" r:id="rId28"/>
    <hyperlink ref="P45" r:id="rId29"/>
    <hyperlink ref="P46" r:id="rId30"/>
    <hyperlink ref="P47" r:id="rId31"/>
    <hyperlink ref="Q48" r:id="rId32"/>
    <hyperlink ref="P49" r:id="rId33"/>
    <hyperlink ref="P50" r:id="rId34"/>
    <hyperlink ref="P55" r:id="rId35"/>
    <hyperlink ref="P56" r:id="rId36"/>
    <hyperlink ref="P57" r:id="rId37"/>
    <hyperlink ref="P58" r:id="rId38"/>
    <hyperlink ref="P59" r:id="rId39"/>
    <hyperlink ref="P60" r:id="rId40"/>
    <hyperlink ref="Q60" r:id="rId41"/>
    <hyperlink ref="P61" r:id="rId42"/>
    <hyperlink ref="Q61" r:id="rId43"/>
    <hyperlink ref="P62" r:id="rId44"/>
    <hyperlink ref="P64" r:id="rId45"/>
    <hyperlink ref="P69" r:id="rId46"/>
    <hyperlink ref="P71" r:id="rId47"/>
    <hyperlink ref="P72" r:id="rId48"/>
    <hyperlink ref="P73" r:id="rId49"/>
    <hyperlink ref="P80" r:id="rId50"/>
    <hyperlink ref="P82" r:id="rId51"/>
    <hyperlink ref="P83" r:id="rId52"/>
    <hyperlink ref="P84" r:id="rId53"/>
    <hyperlink ref="P85" r:id="rId54"/>
    <hyperlink ref="Q85" r:id="rId55"/>
    <hyperlink ref="P87" r:id="rId56"/>
    <hyperlink ref="P92" r:id="rId57"/>
    <hyperlink ref="P94" r:id="rId58"/>
    <hyperlink ref="P95" r:id="rId59"/>
    <hyperlink ref="P96" r:id="rId60"/>
    <hyperlink ref="P97" r:id="rId61"/>
    <hyperlink ref="Q97" r:id="rId62"/>
    <hyperlink ref="P103" r:id="rId63"/>
    <hyperlink ref="P104" r:id="rId64"/>
    <hyperlink ref="P105" r:id="rId65"/>
    <hyperlink ref="P106" r:id="rId66"/>
    <hyperlink ref="P107" r:id="rId67"/>
    <hyperlink ref="P108" r:id="rId68"/>
    <hyperlink ref="Q109" r:id="rId69"/>
    <hyperlink ref="P111" r:id="rId70"/>
    <hyperlink ref="P115" r:id="rId71"/>
    <hyperlink ref="P116" r:id="rId72"/>
    <hyperlink ref="P118" r:id="rId73"/>
    <hyperlink ref="P120" r:id="rId74"/>
    <hyperlink ref="Q121" r:id="rId75"/>
    <hyperlink ref="P127" r:id="rId76"/>
    <hyperlink ref="P129" r:id="rId77"/>
    <hyperlink ref="P130" r:id="rId78"/>
    <hyperlink ref="P131" r:id="rId79"/>
    <hyperlink ref="P132" r:id="rId80"/>
    <hyperlink ref="P136" r:id="rId81"/>
    <hyperlink ref="P138" r:id="rId82"/>
    <hyperlink ref="P139" r:id="rId83"/>
    <hyperlink ref="P140" r:id="rId84"/>
    <hyperlink ref="P141" r:id="rId85"/>
    <hyperlink ref="P145" r:id="rId86"/>
    <hyperlink ref="P146" r:id="rId87"/>
    <hyperlink ref="P147" r:id="rId88"/>
    <hyperlink ref="P148" r:id="rId89"/>
    <hyperlink ref="P149" r:id="rId90"/>
    <hyperlink ref="P150" r:id="rId91"/>
    <hyperlink ref="P156" r:id="rId92"/>
    <hyperlink ref="P158" r:id="rId93"/>
    <hyperlink ref="P159" r:id="rId94"/>
    <hyperlink ref="P160" r:id="rId95"/>
    <hyperlink ref="P161" r:id="rId96"/>
    <hyperlink ref="P162" r:id="rId97"/>
    <hyperlink ref="P166" r:id="rId98"/>
    <hyperlink ref="P168" r:id="rId99"/>
    <hyperlink ref="P169" r:id="rId100"/>
    <hyperlink ref="P170" r:id="rId101"/>
    <hyperlink ref="P171" r:id="rId102"/>
    <hyperlink ref="P176" r:id="rId103"/>
    <hyperlink ref="P177" r:id="rId104"/>
    <hyperlink ref="Q177" r:id="rId105"/>
    <hyperlink ref="P178" r:id="rId106"/>
    <hyperlink ref="P179" r:id="rId107"/>
    <hyperlink ref="P180" r:id="rId108"/>
    <hyperlink ref="P181" r:id="rId109"/>
    <hyperlink ref="P182" r:id="rId110"/>
    <hyperlink ref="P183" r:id="rId111"/>
    <hyperlink ref="P187" r:id="rId112"/>
    <hyperlink ref="P188" r:id="rId113"/>
    <hyperlink ref="Q188" r:id="rId114"/>
    <hyperlink ref="P189" r:id="rId115"/>
    <hyperlink ref="P190" r:id="rId116"/>
    <hyperlink ref="P191" r:id="rId117"/>
    <hyperlink ref="P192" r:id="rId118"/>
    <hyperlink ref="P196" r:id="rId119"/>
    <hyperlink ref="P197" r:id="rId120"/>
    <hyperlink ref="Q197" r:id="rId121"/>
    <hyperlink ref="P198" r:id="rId122"/>
    <hyperlink ref="P199" r:id="rId123"/>
    <hyperlink ref="P200" r:id="rId124"/>
    <hyperlink ref="P205" r:id="rId125"/>
    <hyperlink ref="P206" r:id="rId126"/>
    <hyperlink ref="Q206" r:id="rId127"/>
    <hyperlink ref="P207" r:id="rId128"/>
    <hyperlink ref="P208" r:id="rId129"/>
    <hyperlink ref="P209" r:id="rId130"/>
    <hyperlink ref="P211" r:id="rId131"/>
    <hyperlink ref="P212" r:id="rId132"/>
    <hyperlink ref="P217" r:id="rId133"/>
    <hyperlink ref="P218" r:id="rId134"/>
    <hyperlink ref="P224" r:id="rId135"/>
    <hyperlink ref="P225" r:id="rId136"/>
    <hyperlink ref="Q128" r:id="rId137"/>
    <hyperlink ref="Q122" r:id="rId138"/>
    <hyperlink ref="Q110" r:id="rId139"/>
    <hyperlink ref="Q98:Q99" r:id="rId140" display="industrial@hermosillo.tecnm.mx"/>
    <hyperlink ref="Q91" r:id="rId141"/>
    <hyperlink ref="Q86" r:id="rId142"/>
    <hyperlink ref="Q68" r:id="rId143"/>
    <hyperlink ref="Q63" r:id="rId144"/>
    <hyperlink ref="Q44" r:id="rId145"/>
    <hyperlink ref="Q32" r:id="rId146"/>
  </hyperlinks>
  <pageMargins left="0.7" right="0.7" top="0.75" bottom="0.75" header="0" footer="0"/>
  <pageSetup scale="80" orientation="landscape" r:id="rId14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2022-1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acad_hermosillo</dc:creator>
  <cp:lastModifiedBy>LAB_Sistemas_ITH</cp:lastModifiedBy>
  <dcterms:created xsi:type="dcterms:W3CDTF">2018-08-08T00:14:15Z</dcterms:created>
  <dcterms:modified xsi:type="dcterms:W3CDTF">2022-02-02T20:47:18Z</dcterms:modified>
</cp:coreProperties>
</file>